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0" yWindow="0" windowWidth="28800" windowHeight="12300" activeTab="2"/>
  </bookViews>
  <sheets>
    <sheet name="Report" sheetId="1" r:id="rId1"/>
    <sheet name="absences mars" sheetId="2" state="hidden" r:id="rId2"/>
    <sheet name="FichierTXT" sheetId="3" r:id="rId3"/>
  </sheets>
  <definedNames>
    <definedName name="_xlnm._FilterDatabase" localSheetId="0" hidden="1">Report!$A$1:$B$110</definedName>
    <definedName name="_xlnm.Print_Titles" localSheetId="0">Report!$1:$1</definedName>
    <definedName name="Z_545E8950_122D_4F1D_A1A9_5089D35CDEB8_.wvu.FilterData" localSheetId="0" hidden="1">Report!$A$1:$B$110</definedName>
    <definedName name="Z_545E8950_122D_4F1D_A1A9_5089D35CDEB8_.wvu.PrintTitles" localSheetId="0" hidden="1">Report!$1:$1</definedName>
    <definedName name="Z_787C405C_2576_4307_AEA2_2DA7F910DE37_.wvu.FilterData" localSheetId="0" hidden="1">Report!$A$1:$B$110</definedName>
    <definedName name="Z_787C405C_2576_4307_AEA2_2DA7F910DE37_.wvu.PrintTitles" localSheetId="0" hidden="1">Report!$1:$1</definedName>
    <definedName name="Z_B00CDE77_7A99_4275_88AF_D3410CB3290C_.wvu.FilterData" localSheetId="0" hidden="1">Report!$A$1:$B$110</definedName>
    <definedName name="Z_D01B7664_648E_4B52_B688_6882396E635F_.wvu.FilterData" localSheetId="0" hidden="1">Report!$A$1:$B$110</definedName>
    <definedName name="Z_D01B7664_648E_4B52_B688_6882396E635F_.wvu.PrintTitles" localSheetId="0" hidden="1">Report!$1:$1</definedName>
    <definedName name="Z_E11E732A_A611_4BF7_965A_52102137D5FB_.wvu.FilterData" localSheetId="0" hidden="1">Report!$A$1:$B$110</definedName>
    <definedName name="Z_E8982CEC_C45B_49CD_93F1_2CEA524C7261_.wvu.FilterData" localSheetId="0" hidden="1">Report!$A$1:$B$110</definedName>
    <definedName name="Z_E8982CEC_C45B_49CD_93F1_2CEA524C7261_.wvu.PrintTitles" localSheetId="0" hidden="1">Report!$1:$1</definedName>
  </definedNames>
  <calcPr calcId="145621"/>
  <customWorkbookViews>
    <customWorkbookView name="isabelle - Affichage personnalisé" guid="{545E8950-122D-4F1D-A1A9-5089D35CDEB8}" mergeInterval="0" personalView="1" maximized="1" windowWidth="1916" windowHeight="841" activeSheetId="3"/>
    <customWorkbookView name="hatti - Affichage personnalisé" guid="{E8982CEC-C45B-49CD-93F1-2CEA524C7261}" mergeInterval="0" personalView="1" maximized="1" xWindow="1276" yWindow="-4" windowWidth="1928" windowHeight="1088" activeSheetId="1"/>
    <customWorkbookView name="Sabrina Le Pon - Personal View" guid="{D01B7664-648E-4B52-B688-6882396E635F}" mergeInterval="0" personalView="1" maximized="1" xWindow="-8" yWindow="-8" windowWidth="1616" windowHeight="876" activeSheetId="1"/>
    <customWorkbookView name="Hichem Atti - Personal View" guid="{787C405C-2576-4307-AEA2-2DA7F910DE37}" mergeInterval="0" personalView="1" maximized="1" xWindow="-8" yWindow="-8" windowWidth="1296" windowHeight="1000" activeSheetId="1"/>
  </customWorkbookViews>
</workbook>
</file>

<file path=xl/calcChain.xml><?xml version="1.0" encoding="utf-8"?>
<calcChain xmlns="http://schemas.openxmlformats.org/spreadsheetml/2006/main">
  <c r="C3" i="1" l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C102" i="1"/>
  <c r="C103" i="1"/>
  <c r="C104" i="1"/>
  <c r="C105" i="1"/>
  <c r="C106" i="1"/>
  <c r="C107" i="1"/>
  <c r="C108" i="1"/>
  <c r="C109" i="1"/>
  <c r="C110" i="1"/>
  <c r="C2" i="1"/>
</calcChain>
</file>

<file path=xl/sharedStrings.xml><?xml version="1.0" encoding="utf-8"?>
<sst xmlns="http://schemas.openxmlformats.org/spreadsheetml/2006/main" count="6673" uniqueCount="772">
  <si>
    <t>STEVEN</t>
  </si>
  <si>
    <t>JEREMY</t>
  </si>
  <si>
    <t>BALDASSAR CASPAR</t>
  </si>
  <si>
    <t>BALARIO</t>
  </si>
  <si>
    <t>KOLSKI</t>
  </si>
  <si>
    <t>AUDREY</t>
  </si>
  <si>
    <t>SALAMAND</t>
  </si>
  <si>
    <t>VINCENT</t>
  </si>
  <si>
    <t>LONDEIX</t>
  </si>
  <si>
    <t>JULIEN</t>
  </si>
  <si>
    <t>BOUSQUET</t>
  </si>
  <si>
    <t>JOCELYN</t>
  </si>
  <si>
    <t>CEDRIC</t>
  </si>
  <si>
    <t>DUCHEFDELAVILLE</t>
  </si>
  <si>
    <t>EMILIE</t>
  </si>
  <si>
    <t>SAUSSE</t>
  </si>
  <si>
    <t>CHRISTOPHE</t>
  </si>
  <si>
    <t>10000578</t>
  </si>
  <si>
    <t>10000575</t>
  </si>
  <si>
    <t>DE GEMINI</t>
  </si>
  <si>
    <t>ALEXIS</t>
  </si>
  <si>
    <t>HERAULT</t>
  </si>
  <si>
    <t>AURELIEN</t>
  </si>
  <si>
    <t>LUC</t>
  </si>
  <si>
    <t>10000023</t>
  </si>
  <si>
    <t>SIMON</t>
  </si>
  <si>
    <t>LIM KOUN</t>
  </si>
  <si>
    <t>JEANNE</t>
  </si>
  <si>
    <t>DUSSAUT</t>
  </si>
  <si>
    <t>ANTHONY</t>
  </si>
  <si>
    <t>MARC</t>
  </si>
  <si>
    <t>ALBERT</t>
  </si>
  <si>
    <t>VLADIMIR</t>
  </si>
  <si>
    <t>10000570</t>
  </si>
  <si>
    <t>BONNET</t>
  </si>
  <si>
    <t>CYRIL</t>
  </si>
  <si>
    <t>GIRARD</t>
  </si>
  <si>
    <t>ANTOINE</t>
  </si>
  <si>
    <t>CARTIER BAUDIMENT</t>
  </si>
  <si>
    <t>RACHEL</t>
  </si>
  <si>
    <t>10000112</t>
  </si>
  <si>
    <t>VERITE</t>
  </si>
  <si>
    <t>PIERRE</t>
  </si>
  <si>
    <t>SUIGNARD</t>
  </si>
  <si>
    <t>GILLES</t>
  </si>
  <si>
    <t>ALEXANDRE</t>
  </si>
  <si>
    <t>RANDRIAMOSE</t>
  </si>
  <si>
    <t>10000796</t>
  </si>
  <si>
    <t>LEHERICY</t>
  </si>
  <si>
    <t>DAMIEN</t>
  </si>
  <si>
    <t>YASMINE</t>
  </si>
  <si>
    <t>GUILLAUME</t>
  </si>
  <si>
    <t>10000044</t>
  </si>
  <si>
    <t>DOUBLET</t>
  </si>
  <si>
    <t>DOROTHEE</t>
  </si>
  <si>
    <t>DUTOUQUET</t>
  </si>
  <si>
    <t>SAMUEL</t>
  </si>
  <si>
    <t>PEZIER</t>
  </si>
  <si>
    <t>HADRIEN</t>
  </si>
  <si>
    <t>BEN HAMOUDA</t>
  </si>
  <si>
    <t>LE DANTEC</t>
  </si>
  <si>
    <t>JULIETTE</t>
  </si>
  <si>
    <t>ARNAUD</t>
  </si>
  <si>
    <t>CARIVEN</t>
  </si>
  <si>
    <t>SANDRINE</t>
  </si>
  <si>
    <t>DUHEM</t>
  </si>
  <si>
    <t>SAMAMA</t>
  </si>
  <si>
    <t>SOPHIE</t>
  </si>
  <si>
    <t>MAXIME</t>
  </si>
  <si>
    <t>CAMILLE</t>
  </si>
  <si>
    <t>10000579</t>
  </si>
  <si>
    <t>BARBET</t>
  </si>
  <si>
    <t>JOAQUINE</t>
  </si>
  <si>
    <t>ROBIN</t>
  </si>
  <si>
    <t>GUERBER</t>
  </si>
  <si>
    <t>MARTIN</t>
  </si>
  <si>
    <t>MEHDI</t>
  </si>
  <si>
    <t>BOCQUET</t>
  </si>
  <si>
    <t>VICTORIA</t>
  </si>
  <si>
    <t>WILMS</t>
  </si>
  <si>
    <t>10000583</t>
  </si>
  <si>
    <t>WEAVER</t>
  </si>
  <si>
    <t>KIMBERLEY</t>
  </si>
  <si>
    <t>YANNICK</t>
  </si>
  <si>
    <t>CLEMENT</t>
  </si>
  <si>
    <t>10000555</t>
  </si>
  <si>
    <t>LE DU</t>
  </si>
  <si>
    <t>BENJAMIN</t>
  </si>
  <si>
    <t>MARQUAND</t>
  </si>
  <si>
    <t>GREGORY</t>
  </si>
  <si>
    <t>GAUTRON</t>
  </si>
  <si>
    <t>NICOLAS</t>
  </si>
  <si>
    <t>10000423</t>
  </si>
  <si>
    <t>SOMDA</t>
  </si>
  <si>
    <t>GAY</t>
  </si>
  <si>
    <t>ASTRID</t>
  </si>
  <si>
    <t>VALENTIN</t>
  </si>
  <si>
    <t>HUGO</t>
  </si>
  <si>
    <t>10000415</t>
  </si>
  <si>
    <t>10000315</t>
  </si>
  <si>
    <t>10000202</t>
  </si>
  <si>
    <t>DESCOUT</t>
  </si>
  <si>
    <t>VIANNEY</t>
  </si>
  <si>
    <t>CHARPENTIER</t>
  </si>
  <si>
    <t>LEROYER</t>
  </si>
  <si>
    <t>TERRY</t>
  </si>
  <si>
    <t>AMELIE</t>
  </si>
  <si>
    <t>KHADAM</t>
  </si>
  <si>
    <t>RAPHAEL</t>
  </si>
  <si>
    <t>CHOUAG</t>
  </si>
  <si>
    <t>ABDELLAOUI</t>
  </si>
  <si>
    <t>AHMED</t>
  </si>
  <si>
    <t>EL NAJJAR</t>
  </si>
  <si>
    <t>AHMAD</t>
  </si>
  <si>
    <t>ACHDDOU</t>
  </si>
  <si>
    <t>THOMAS</t>
  </si>
  <si>
    <t>HAWKINS</t>
  </si>
  <si>
    <t>MELANIE</t>
  </si>
  <si>
    <t>LEBLANC</t>
  </si>
  <si>
    <t>AUGUSTIN</t>
  </si>
  <si>
    <t>BOYER</t>
  </si>
  <si>
    <t>10000400</t>
  </si>
  <si>
    <t>10000319</t>
  </si>
  <si>
    <t>MAGALI</t>
  </si>
  <si>
    <t>CABRISSEAU</t>
  </si>
  <si>
    <t>FREDERIC</t>
  </si>
  <si>
    <t>10000584</t>
  </si>
  <si>
    <t>LEMPERIERE</t>
  </si>
  <si>
    <t>ELISE</t>
  </si>
  <si>
    <t>JOUAULT</t>
  </si>
  <si>
    <t>ISABELLE</t>
  </si>
  <si>
    <t>CLEBER</t>
  </si>
  <si>
    <t>VINOT</t>
  </si>
  <si>
    <t>FLORIAN</t>
  </si>
  <si>
    <t>NEZOT</t>
  </si>
  <si>
    <t>ESTELLE</t>
  </si>
  <si>
    <t>10000585</t>
  </si>
  <si>
    <t>10000556</t>
  </si>
  <si>
    <t>JACQUIN</t>
  </si>
  <si>
    <t>FRANCOIS</t>
  </si>
  <si>
    <t>10000411</t>
  </si>
  <si>
    <t>10000326</t>
  </si>
  <si>
    <t>GAO</t>
  </si>
  <si>
    <t>ZIYUE</t>
  </si>
  <si>
    <t>MARIE</t>
  </si>
  <si>
    <t>10000414</t>
  </si>
  <si>
    <t>10000289</t>
  </si>
  <si>
    <t>MATHILDE</t>
  </si>
  <si>
    <t>DORGET</t>
  </si>
  <si>
    <t>ROMAIN</t>
  </si>
  <si>
    <t>10000590</t>
  </si>
  <si>
    <t>LE THUC</t>
  </si>
  <si>
    <t>BEATRICE</t>
  </si>
  <si>
    <t>ROUAULT</t>
  </si>
  <si>
    <t>BERTRAND</t>
  </si>
  <si>
    <t>FATOME</t>
  </si>
  <si>
    <t>MIGNIOT</t>
  </si>
  <si>
    <t>AXELLE</t>
  </si>
  <si>
    <t>RIOLS</t>
  </si>
  <si>
    <t>ARTHUR</t>
  </si>
  <si>
    <t>GALANTI</t>
  </si>
  <si>
    <t>DAULY</t>
  </si>
  <si>
    <t>PICHON</t>
  </si>
  <si>
    <t>MATHIEU</t>
  </si>
  <si>
    <t>10000009</t>
  </si>
  <si>
    <t>10000560</t>
  </si>
  <si>
    <t>BENAY</t>
  </si>
  <si>
    <t>JONATHAN</t>
  </si>
  <si>
    <t>10000064</t>
  </si>
  <si>
    <t>10000030</t>
  </si>
  <si>
    <t>FROT</t>
  </si>
  <si>
    <t>LOIC</t>
  </si>
  <si>
    <t>10000545</t>
  </si>
  <si>
    <t>CASTRO</t>
  </si>
  <si>
    <t>JEAN BAPTISTE</t>
  </si>
  <si>
    <t>MARTINACHE</t>
  </si>
  <si>
    <t>SYLVIA</t>
  </si>
  <si>
    <t>POTIER</t>
  </si>
  <si>
    <t>PICHENEY</t>
  </si>
  <si>
    <t>DELFOSSE</t>
  </si>
  <si>
    <t>MOITIE</t>
  </si>
  <si>
    <t>GUINCESTRE</t>
  </si>
  <si>
    <t>HERITIER</t>
  </si>
  <si>
    <t>JIMMY</t>
  </si>
  <si>
    <t>10000034</t>
  </si>
  <si>
    <t>BLIN</t>
  </si>
  <si>
    <t>GUIBERT</t>
  </si>
  <si>
    <t>PANYA</t>
  </si>
  <si>
    <t>MANDALAY</t>
  </si>
  <si>
    <t>ROUCOU</t>
  </si>
  <si>
    <t>THIBAULT</t>
  </si>
  <si>
    <t>10000448</t>
  </si>
  <si>
    <t>SAUNOIS</t>
  </si>
  <si>
    <t>MARTIAL</t>
  </si>
  <si>
    <t>10000602</t>
  </si>
  <si>
    <t>DOUBININE</t>
  </si>
  <si>
    <t>PIERRELOT</t>
  </si>
  <si>
    <t>ANNE-LAURE</t>
  </si>
  <si>
    <t>GEMON</t>
  </si>
  <si>
    <t>LOUIS-ALEXIS</t>
  </si>
  <si>
    <t>ADRIEN</t>
  </si>
  <si>
    <t>FREMIT</t>
  </si>
  <si>
    <t>MARINA</t>
  </si>
  <si>
    <t>LENAARS</t>
  </si>
  <si>
    <t>10000571</t>
  </si>
  <si>
    <t>RULLAUD</t>
  </si>
  <si>
    <t>SOLEN</t>
  </si>
  <si>
    <t>GRILLAT</t>
  </si>
  <si>
    <t>MUNIER</t>
  </si>
  <si>
    <t>PAULINE</t>
  </si>
  <si>
    <t>10000055</t>
  </si>
  <si>
    <t>FEUILLOLEY</t>
  </si>
  <si>
    <t>KEVIN</t>
  </si>
  <si>
    <t>LEROI</t>
  </si>
  <si>
    <t>SISSI</t>
  </si>
  <si>
    <t>SARFATI</t>
  </si>
  <si>
    <t>ARNOLD</t>
  </si>
  <si>
    <t>SAILLARD</t>
  </si>
  <si>
    <t>CLEMENCE</t>
  </si>
  <si>
    <t>10000600</t>
  </si>
  <si>
    <t>GOUVERT</t>
  </si>
  <si>
    <t>GETHING</t>
  </si>
  <si>
    <t>ARZEL</t>
  </si>
  <si>
    <t>ERWAN</t>
  </si>
  <si>
    <t>10000573</t>
  </si>
  <si>
    <t>DARRAS</t>
  </si>
  <si>
    <t>JORIS</t>
  </si>
  <si>
    <t>SARAH</t>
  </si>
  <si>
    <t>CLAIRE</t>
  </si>
  <si>
    <t>MOISAN PLOUHINEC</t>
  </si>
  <si>
    <t>10000389</t>
  </si>
  <si>
    <t>10000325</t>
  </si>
  <si>
    <t>GOBILLOT</t>
  </si>
  <si>
    <t>LOFFICIAL</t>
  </si>
  <si>
    <t>THOMELIN</t>
  </si>
  <si>
    <t>GAELLE</t>
  </si>
  <si>
    <t>BOUVE</t>
  </si>
  <si>
    <t>FAHMI</t>
  </si>
  <si>
    <t>PELLETREAU</t>
  </si>
  <si>
    <t>10000201</t>
  </si>
  <si>
    <t>10000073</t>
  </si>
  <si>
    <t>10000554</t>
  </si>
  <si>
    <t>ANIS</t>
  </si>
  <si>
    <t>ROYO LETELIER</t>
  </si>
  <si>
    <t>JIMENA</t>
  </si>
  <si>
    <t>HENNEQUIN</t>
  </si>
  <si>
    <t>10000286</t>
  </si>
  <si>
    <t>10000178</t>
  </si>
  <si>
    <t>10000089</t>
  </si>
  <si>
    <t>JULIE</t>
  </si>
  <si>
    <t>GABARD</t>
  </si>
  <si>
    <t>CYRIELLE</t>
  </si>
  <si>
    <t>CHAIGNEAU</t>
  </si>
  <si>
    <t>ANTHOINE</t>
  </si>
  <si>
    <t>THIBAUD</t>
  </si>
  <si>
    <t>LOMBARD</t>
  </si>
  <si>
    <t>RAMY SEPOU</t>
  </si>
  <si>
    <t>LEROY</t>
  </si>
  <si>
    <t>SEBASTIEN</t>
  </si>
  <si>
    <t>SCHWARZ</t>
  </si>
  <si>
    <t>FRANZISKA</t>
  </si>
  <si>
    <t>DE CORIOLIS</t>
  </si>
  <si>
    <t>OMBLINE</t>
  </si>
  <si>
    <t>JOUANJEAN</t>
  </si>
  <si>
    <t>ANNE</t>
  </si>
  <si>
    <t>MANUEL</t>
  </si>
  <si>
    <t>10000386</t>
  </si>
  <si>
    <t>TRANCHEVENT</t>
  </si>
  <si>
    <t>YOLAINE</t>
  </si>
  <si>
    <t>10000398</t>
  </si>
  <si>
    <t>BERTHEAU</t>
  </si>
  <si>
    <t>PIERRE LOUIS</t>
  </si>
  <si>
    <t>TRABELSI</t>
  </si>
  <si>
    <t>SYRINE</t>
  </si>
  <si>
    <t>LE BRETON</t>
  </si>
  <si>
    <t>BORDEAU</t>
  </si>
  <si>
    <t>10000580</t>
  </si>
  <si>
    <t>BOUOUD</t>
  </si>
  <si>
    <t>RAMI</t>
  </si>
  <si>
    <t>10000572</t>
  </si>
  <si>
    <t>COHEN</t>
  </si>
  <si>
    <t>10000709</t>
  </si>
  <si>
    <t>SOTON</t>
  </si>
  <si>
    <t>10000569</t>
  </si>
  <si>
    <t>OLIVARI</t>
  </si>
  <si>
    <t>DAPHNE</t>
  </si>
  <si>
    <t>ELSA</t>
  </si>
  <si>
    <t>10000223</t>
  </si>
  <si>
    <t>10000122</t>
  </si>
  <si>
    <t>10000048</t>
  </si>
  <si>
    <t>10000410</t>
  </si>
  <si>
    <t>LESGUILLONS</t>
  </si>
  <si>
    <t>COIC</t>
  </si>
  <si>
    <t>JEROME</t>
  </si>
  <si>
    <t>DROUILLAS</t>
  </si>
  <si>
    <t>LEONARD</t>
  </si>
  <si>
    <t>RIBEAUD</t>
  </si>
  <si>
    <t>ANTONIN</t>
  </si>
  <si>
    <t>LE GALL</t>
  </si>
  <si>
    <t>CROISSANT</t>
  </si>
  <si>
    <t>RIOU</t>
  </si>
  <si>
    <t>SEGLARD</t>
  </si>
  <si>
    <t>FABIEN</t>
  </si>
  <si>
    <t>10000269</t>
  </si>
  <si>
    <t>10000182</t>
  </si>
  <si>
    <t>10000018</t>
  </si>
  <si>
    <t>BINGUE</t>
  </si>
  <si>
    <t>POPWELL</t>
  </si>
  <si>
    <t>KEENAN</t>
  </si>
  <si>
    <t>10000155</t>
  </si>
  <si>
    <t>10000343</t>
  </si>
  <si>
    <t>10000039</t>
  </si>
  <si>
    <t>BOUDOT</t>
  </si>
  <si>
    <t>PRISCILLE</t>
  </si>
  <si>
    <t>ANDRE</t>
  </si>
  <si>
    <t>10000435</t>
  </si>
  <si>
    <t>SEMPERE</t>
  </si>
  <si>
    <t>BRICE</t>
  </si>
  <si>
    <t>BONTEMPELLI</t>
  </si>
  <si>
    <t>THEO</t>
  </si>
  <si>
    <t>SALHA</t>
  </si>
  <si>
    <t>10000568</t>
  </si>
  <si>
    <t>10000586</t>
  </si>
  <si>
    <t>DE SAGAZAN</t>
  </si>
  <si>
    <t>10000581</t>
  </si>
  <si>
    <t>VERKINDT</t>
  </si>
  <si>
    <t>TCHERKEZIAN</t>
  </si>
  <si>
    <t>10000592</t>
  </si>
  <si>
    <t>GARIN</t>
  </si>
  <si>
    <t>CHARLOTTE</t>
  </si>
  <si>
    <t>BOTHIER BOCA</t>
  </si>
  <si>
    <t>GERALDINE</t>
  </si>
  <si>
    <t>10000589</t>
  </si>
  <si>
    <t>10000576</t>
  </si>
  <si>
    <t>GRAUX</t>
  </si>
  <si>
    <t>LE BERTHE</t>
  </si>
  <si>
    <t>MARTA</t>
  </si>
  <si>
    <t>10000428</t>
  </si>
  <si>
    <t>10000552</t>
  </si>
  <si>
    <t>BENICHOUX</t>
  </si>
  <si>
    <t>10000540</t>
  </si>
  <si>
    <t>BENDADA</t>
  </si>
  <si>
    <t>WALID</t>
  </si>
  <si>
    <t>LESAINT</t>
  </si>
  <si>
    <t>CHAPUS</t>
  </si>
  <si>
    <t>FAUCONNIER</t>
  </si>
  <si>
    <t>HUBERT</t>
  </si>
  <si>
    <t>10000541</t>
  </si>
  <si>
    <t>HADDOUR</t>
  </si>
  <si>
    <t>MOUHAMED</t>
  </si>
  <si>
    <t>MENTZ</t>
  </si>
  <si>
    <t>TANGUY</t>
  </si>
  <si>
    <t>ZHANG</t>
  </si>
  <si>
    <t>10000309</t>
  </si>
  <si>
    <t>10000096</t>
  </si>
  <si>
    <t>HAJLA</t>
  </si>
  <si>
    <t>NAZIHA</t>
  </si>
  <si>
    <t>10000546</t>
  </si>
  <si>
    <t>RAHOUI</t>
  </si>
  <si>
    <t>TALAL</t>
  </si>
  <si>
    <t>10000527</t>
  </si>
  <si>
    <t>KOLODZIEJSKI</t>
  </si>
  <si>
    <t>LEBOURGEOIS</t>
  </si>
  <si>
    <t>10000397</t>
  </si>
  <si>
    <t>MARTREUX</t>
  </si>
  <si>
    <t>LIMA</t>
  </si>
  <si>
    <t>RIESSER</t>
  </si>
  <si>
    <t>CARLOTTA</t>
  </si>
  <si>
    <t>10000596</t>
  </si>
  <si>
    <t>10000441</t>
  </si>
  <si>
    <t>10000008</t>
  </si>
  <si>
    <t>SERVAL</t>
  </si>
  <si>
    <t>JEREMIE</t>
  </si>
  <si>
    <t>COYE DE BRUNELIS</t>
  </si>
  <si>
    <t>BRETON</t>
  </si>
  <si>
    <t>IVAN</t>
  </si>
  <si>
    <t>MALET</t>
  </si>
  <si>
    <t>10000549</t>
  </si>
  <si>
    <t>BOULAKRAS</t>
  </si>
  <si>
    <t>JOSEPH</t>
  </si>
  <si>
    <t>SI BACHIR</t>
  </si>
  <si>
    <t>FADILA</t>
  </si>
  <si>
    <t>10000566</t>
  </si>
  <si>
    <t>CAYET</t>
  </si>
  <si>
    <t>MERLE</t>
  </si>
  <si>
    <t>10000071</t>
  </si>
  <si>
    <t>LEHUGER</t>
  </si>
  <si>
    <t>GOMEZ</t>
  </si>
  <si>
    <t>ELOISE</t>
  </si>
  <si>
    <t>GUNET CAPLAIN</t>
  </si>
  <si>
    <t>LE CORNO</t>
  </si>
  <si>
    <t>KHALIDI</t>
  </si>
  <si>
    <t>SHERINA</t>
  </si>
  <si>
    <t>10000588</t>
  </si>
  <si>
    <t>BATIGNE</t>
  </si>
  <si>
    <t>GALLO</t>
  </si>
  <si>
    <t>10000357</t>
  </si>
  <si>
    <t>LEPOT</t>
  </si>
  <si>
    <t>BERNARD</t>
  </si>
  <si>
    <t>DE AMORIM FONSECA</t>
  </si>
  <si>
    <t>10000394</t>
  </si>
  <si>
    <t>JOUANNIGOT</t>
  </si>
  <si>
    <t>ELEONORE</t>
  </si>
  <si>
    <t>SAVY</t>
  </si>
  <si>
    <t>BOUABCA</t>
  </si>
  <si>
    <t>MOUSSALLAM</t>
  </si>
  <si>
    <t>SAINT REQUIER</t>
  </si>
  <si>
    <t>MAMMALE</t>
  </si>
  <si>
    <t>10000567</t>
  </si>
  <si>
    <t>NIBOULIES</t>
  </si>
  <si>
    <t>MATHIAS</t>
  </si>
  <si>
    <t>BELLAN</t>
  </si>
  <si>
    <t>UJALA</t>
  </si>
  <si>
    <t>LE BOULC'H</t>
  </si>
  <si>
    <t>STEFANAC</t>
  </si>
  <si>
    <t>10000553</t>
  </si>
  <si>
    <t>10000378</t>
  </si>
  <si>
    <t>10000338</t>
  </si>
  <si>
    <t>MINCHELLA</t>
  </si>
  <si>
    <t>CARRON</t>
  </si>
  <si>
    <t>VIRGILE</t>
  </si>
  <si>
    <t>VARIN</t>
  </si>
  <si>
    <t>10000582</t>
  </si>
  <si>
    <t>BANAI</t>
  </si>
  <si>
    <t>YOAV</t>
  </si>
  <si>
    <t>KUTKAUSKAITE</t>
  </si>
  <si>
    <t>MARCELE</t>
  </si>
  <si>
    <t>AIME</t>
  </si>
  <si>
    <t>ELGRISHI</t>
  </si>
  <si>
    <t>ELODIE</t>
  </si>
  <si>
    <t>10000544</t>
  </si>
  <si>
    <t>10000028</t>
  </si>
  <si>
    <t>10000248</t>
  </si>
  <si>
    <t>BIBERSON</t>
  </si>
  <si>
    <t>MAHAUT</t>
  </si>
  <si>
    <t>THILLAY</t>
  </si>
  <si>
    <t>LACAZE</t>
  </si>
  <si>
    <t>NADAL</t>
  </si>
  <si>
    <t>PILLET</t>
  </si>
  <si>
    <t>HALLOUIN</t>
  </si>
  <si>
    <t>10000597</t>
  </si>
  <si>
    <t>10000157</t>
  </si>
  <si>
    <t>10000119</t>
  </si>
  <si>
    <t>10000336</t>
  </si>
  <si>
    <t>LUPO</t>
  </si>
  <si>
    <t>QUERUAU LAMERIE</t>
  </si>
  <si>
    <t>10000789</t>
  </si>
  <si>
    <t>GEORGES</t>
  </si>
  <si>
    <t>WENDY</t>
  </si>
  <si>
    <t>10000595</t>
  </si>
  <si>
    <t>10000574</t>
  </si>
  <si>
    <t>10000565</t>
  </si>
  <si>
    <t>10000329</t>
  </si>
  <si>
    <t>VACHELARD</t>
  </si>
  <si>
    <t>POUZOULET</t>
  </si>
  <si>
    <t>ARCE</t>
  </si>
  <si>
    <t>ROBERTO</t>
  </si>
  <si>
    <t>MERRE</t>
  </si>
  <si>
    <t>HUA</t>
  </si>
  <si>
    <t>10000318</t>
  </si>
  <si>
    <t>HAYEM</t>
  </si>
  <si>
    <t>PINOTEAU</t>
  </si>
  <si>
    <t>RALLO</t>
  </si>
  <si>
    <t>DANIN</t>
  </si>
  <si>
    <t>10000040</t>
  </si>
  <si>
    <t>10000417</t>
  </si>
  <si>
    <t>10000221</t>
  </si>
  <si>
    <t>10000171</t>
  </si>
  <si>
    <t>0000000095</t>
  </si>
  <si>
    <t>0010000548</t>
  </si>
  <si>
    <t>0000000283</t>
  </si>
  <si>
    <t>0000000302</t>
  </si>
  <si>
    <t>0000000009</t>
  </si>
  <si>
    <t>0010000558</t>
  </si>
  <si>
    <t>0010000575</t>
  </si>
  <si>
    <t>0000000123</t>
  </si>
  <si>
    <t>0000000393</t>
  </si>
  <si>
    <t>0010000542</t>
  </si>
  <si>
    <t>0010000543</t>
  </si>
  <si>
    <t>0000000261</t>
  </si>
  <si>
    <t>0010000554</t>
  </si>
  <si>
    <t>0010000540</t>
  </si>
  <si>
    <t>0010000564</t>
  </si>
  <si>
    <t>0010000570</t>
  </si>
  <si>
    <t>0010000560</t>
  </si>
  <si>
    <t>0010000578</t>
  </si>
  <si>
    <t>0000000130</t>
  </si>
  <si>
    <t>0010000551</t>
  </si>
  <si>
    <t>0000000216</t>
  </si>
  <si>
    <t>0000000296</t>
  </si>
  <si>
    <t>0000000311</t>
  </si>
  <si>
    <t>0000000176</t>
  </si>
  <si>
    <t>0000000293</t>
  </si>
  <si>
    <t>0000000071</t>
  </si>
  <si>
    <t>0010000553</t>
  </si>
  <si>
    <t>0010000559</t>
  </si>
  <si>
    <t>0010000563</t>
  </si>
  <si>
    <t>0000000163</t>
  </si>
  <si>
    <t>0000000106</t>
  </si>
  <si>
    <t>0010000549</t>
  </si>
  <si>
    <t>0000000340</t>
  </si>
  <si>
    <t>0010000556</t>
  </si>
  <si>
    <t>0010000568</t>
  </si>
  <si>
    <t>0010000566</t>
  </si>
  <si>
    <t>0000000086</t>
  </si>
  <si>
    <t>0000000203</t>
  </si>
  <si>
    <t>0000000020</t>
  </si>
  <si>
    <t>0000000050</t>
  </si>
  <si>
    <t>0000000088</t>
  </si>
  <si>
    <t>0000000133</t>
  </si>
  <si>
    <t>0000000022</t>
  </si>
  <si>
    <t>0010000539</t>
  </si>
  <si>
    <t>0010000577</t>
  </si>
  <si>
    <t>0010000557</t>
  </si>
  <si>
    <t>0000000278</t>
  </si>
  <si>
    <t>0000000023</t>
  </si>
  <si>
    <t>0010000796</t>
  </si>
  <si>
    <t>0000000394</t>
  </si>
  <si>
    <t>0010000318</t>
  </si>
  <si>
    <t>0000000129</t>
  </si>
  <si>
    <t>0000000218</t>
  </si>
  <si>
    <t>0010000547</t>
  </si>
  <si>
    <t>0000000027</t>
  </si>
  <si>
    <t>0000000028</t>
  </si>
  <si>
    <t>0010000544</t>
  </si>
  <si>
    <t>0000000112</t>
  </si>
  <si>
    <t>0000000169</t>
  </si>
  <si>
    <t>0000000109</t>
  </si>
  <si>
    <t>0010000580</t>
  </si>
  <si>
    <t>0010000571</t>
  </si>
  <si>
    <t>0010000789</t>
  </si>
  <si>
    <t>0010000572</t>
  </si>
  <si>
    <t>0000000127</t>
  </si>
  <si>
    <t>0000000264</t>
  </si>
  <si>
    <t>0000000124</t>
  </si>
  <si>
    <t>0000000056</t>
  </si>
  <si>
    <t>0000000319</t>
  </si>
  <si>
    <t>0000000111</t>
  </si>
  <si>
    <t>0000000258</t>
  </si>
  <si>
    <t>0000000089</t>
  </si>
  <si>
    <t>Nom</t>
  </si>
  <si>
    <t>Prénom</t>
  </si>
  <si>
    <t>Code</t>
  </si>
  <si>
    <t>Motif</t>
  </si>
  <si>
    <t>Début</t>
  </si>
  <si>
    <t>Fin</t>
  </si>
  <si>
    <t>Valeur</t>
  </si>
  <si>
    <t>Demi journée début</t>
  </si>
  <si>
    <t>Demi journée fin</t>
  </si>
  <si>
    <t>RT4</t>
  </si>
  <si>
    <t>JRS</t>
  </si>
  <si>
    <t>Matin</t>
  </si>
  <si>
    <t>Après midi</t>
  </si>
  <si>
    <t>PRI</t>
  </si>
  <si>
    <t>CP</t>
  </si>
  <si>
    <t>SS2</t>
  </si>
  <si>
    <t>EF5</t>
  </si>
  <si>
    <t>Evénements familiaux</t>
  </si>
  <si>
    <t>PT5</t>
  </si>
  <si>
    <t>PAT</t>
  </si>
  <si>
    <t>ARGENTIN</t>
  </si>
  <si>
    <t>MA2</t>
  </si>
  <si>
    <t>Maladie</t>
  </si>
  <si>
    <t>RC7</t>
  </si>
  <si>
    <t>Récupération</t>
  </si>
  <si>
    <t>Tracy</t>
  </si>
  <si>
    <t>MT2</t>
  </si>
  <si>
    <t>Maternité</t>
  </si>
  <si>
    <t>BOUGHERARA</t>
  </si>
  <si>
    <t>LYDIA</t>
  </si>
  <si>
    <t>CIEBIEN</t>
  </si>
  <si>
    <t>DUCHAUSSOY</t>
  </si>
  <si>
    <t>TEDDY</t>
  </si>
  <si>
    <t>FRANCOIS-MARSAL</t>
  </si>
  <si>
    <t>SS1</t>
  </si>
  <si>
    <t>GUTIERREZ</t>
  </si>
  <si>
    <t>MA1</t>
  </si>
  <si>
    <t>LEVY</t>
  </si>
  <si>
    <t>LI</t>
  </si>
  <si>
    <t>TIANNI</t>
  </si>
  <si>
    <t>MEYKIECHEL</t>
  </si>
  <si>
    <t>GUYLAIN</t>
  </si>
  <si>
    <t>NOVYTSKA</t>
  </si>
  <si>
    <t>IRINA</t>
  </si>
  <si>
    <t>OUDJIT</t>
  </si>
  <si>
    <t>FOUAD</t>
  </si>
  <si>
    <t>PERREAU</t>
  </si>
  <si>
    <t>PRETET</t>
  </si>
  <si>
    <t>LAURE</t>
  </si>
  <si>
    <t>SISODIA</t>
  </si>
  <si>
    <t>KRITIKA</t>
  </si>
  <si>
    <t>Franck</t>
  </si>
  <si>
    <t>CI5</t>
  </si>
  <si>
    <t>CIF</t>
  </si>
  <si>
    <t>TEA</t>
  </si>
  <si>
    <t>KATY</t>
  </si>
  <si>
    <t>Wang</t>
  </si>
  <si>
    <t>Matricule deezer</t>
  </si>
  <si>
    <t>matricule cegid</t>
  </si>
  <si>
    <t>0010000565</t>
  </si>
  <si>
    <t>A  - ID a rechercher sur le fichier TXT</t>
  </si>
  <si>
    <t>B - ID a remettre à la place</t>
  </si>
  <si>
    <t>MAB</t>
  </si>
  <si>
    <t>15/12/2017</t>
  </si>
  <si>
    <t>1,00</t>
  </si>
  <si>
    <t xml:space="preserve"> le 15/12/2017</t>
  </si>
  <si>
    <t>MAT</t>
  </si>
  <si>
    <t>PAM</t>
  </si>
  <si>
    <t>21/12/2017</t>
  </si>
  <si>
    <t>29/12/2017</t>
  </si>
  <si>
    <t>6,00</t>
  </si>
  <si>
    <t xml:space="preserve"> du 21/12/2017 au 29/12/2017</t>
  </si>
  <si>
    <t>4,00</t>
  </si>
  <si>
    <t xml:space="preserve"> du 02/01/2018 au 05/01/2018</t>
  </si>
  <si>
    <t>3,00</t>
  </si>
  <si>
    <t xml:space="preserve"> du 03/01/2018 au 05/01/2018</t>
  </si>
  <si>
    <t>2,00</t>
  </si>
  <si>
    <t xml:space="preserve"> du 02/01/2018 au 03/01/2018</t>
  </si>
  <si>
    <t>0,5</t>
  </si>
  <si>
    <t>0,50</t>
  </si>
  <si>
    <t xml:space="preserve"> le 04/01/2018</t>
  </si>
  <si>
    <t>15/01/2018</t>
  </si>
  <si>
    <t xml:space="preserve"> le 15/01/2018</t>
  </si>
  <si>
    <t xml:space="preserve"> le 06/12/2017</t>
  </si>
  <si>
    <t>26/12/2017</t>
  </si>
  <si>
    <t xml:space="preserve"> le 26/12/2017</t>
  </si>
  <si>
    <t xml:space="preserve"> le 29/12/2017</t>
  </si>
  <si>
    <t xml:space="preserve"> le 02/01/2018</t>
  </si>
  <si>
    <t>22/12/2017</t>
  </si>
  <si>
    <t xml:space="preserve"> le 22/12/2017</t>
  </si>
  <si>
    <t>2,5</t>
  </si>
  <si>
    <t>2,50</t>
  </si>
  <si>
    <t xml:space="preserve"> du 02/01/2018 au 04/01/2018</t>
  </si>
  <si>
    <t>1,5</t>
  </si>
  <si>
    <t>1,50</t>
  </si>
  <si>
    <t xml:space="preserve"> du 04/01/2018 au 05/01/2018</t>
  </si>
  <si>
    <t>3,5</t>
  </si>
  <si>
    <t>3,50</t>
  </si>
  <si>
    <t xml:space="preserve"> le 05/01/2018</t>
  </si>
  <si>
    <t xml:space="preserve"> du 26/12/2017 au 29/12/2017</t>
  </si>
  <si>
    <t>9,00</t>
  </si>
  <si>
    <t xml:space="preserve"> du 02/01/2018 au 12/01/2018</t>
  </si>
  <si>
    <t>28/12/2017</t>
  </si>
  <si>
    <t xml:space="preserve"> du 28/12/2017 au 29/12/2017</t>
  </si>
  <si>
    <t xml:space="preserve"> du 11/12/2017 au 12/12/2017</t>
  </si>
  <si>
    <t>27/12/2017</t>
  </si>
  <si>
    <t xml:space="preserve"> du 22/12/2017 au 27/12/2017</t>
  </si>
  <si>
    <t xml:space="preserve"> du 27/12/2017 au 29/12/2017</t>
  </si>
  <si>
    <t xml:space="preserve"> du 22/12/2017 au 26/12/2017</t>
  </si>
  <si>
    <t xml:space="preserve"> du 26/12/2017 au 27/12/2017</t>
  </si>
  <si>
    <t xml:space="preserve"> le 08/12/2017</t>
  </si>
  <si>
    <t xml:space="preserve"> le 05/12/2017</t>
  </si>
  <si>
    <t>13/12/2017</t>
  </si>
  <si>
    <t xml:space="preserve"> le 13/12/2017</t>
  </si>
  <si>
    <t xml:space="preserve"> le 12/12/2017</t>
  </si>
  <si>
    <t>19/12/2017</t>
  </si>
  <si>
    <t xml:space="preserve"> le 19/12/2017</t>
  </si>
  <si>
    <t xml:space="preserve"> le 04/12/2017</t>
  </si>
  <si>
    <t>20/12/2017</t>
  </si>
  <si>
    <t>14,00</t>
  </si>
  <si>
    <t xml:space="preserve"> du 20/12/2017 au 21/12/2017</t>
  </si>
  <si>
    <t>16/01/2018</t>
  </si>
  <si>
    <t xml:space="preserve"> du 15/01/2018 au 16/01/2018</t>
  </si>
  <si>
    <t xml:space="preserve"> du 13/12/2017 au 15/12/2017</t>
  </si>
  <si>
    <t xml:space="preserve"> du 22/12/2017 au 28/12/2017</t>
  </si>
  <si>
    <t xml:space="preserve"> le 09/01/2018</t>
  </si>
  <si>
    <t xml:space="preserve"> le 27/12/2017</t>
  </si>
  <si>
    <t xml:space="preserve"> du 26/12/2017 au 28/12/2017</t>
  </si>
  <si>
    <t>18/12/2017</t>
  </si>
  <si>
    <t xml:space="preserve"> jours le 18/12/2017</t>
  </si>
  <si>
    <t xml:space="preserve"> jours le 22/12/2017</t>
  </si>
  <si>
    <t xml:space="preserve"> le 10/01/2018</t>
  </si>
  <si>
    <t>17/01/2018</t>
  </si>
  <si>
    <t>4,5</t>
  </si>
  <si>
    <t>4,50</t>
  </si>
  <si>
    <t xml:space="preserve"> du 11/01/2018 au 17/01/2018</t>
  </si>
  <si>
    <t>25/01/2018</t>
  </si>
  <si>
    <t xml:space="preserve"> du 17/01/2018 au 25/01/2018</t>
  </si>
  <si>
    <t>31/01/2018</t>
  </si>
  <si>
    <t xml:space="preserve"> du 25/01/2018 au 31/01/2018</t>
  </si>
  <si>
    <t>22,00</t>
  </si>
  <si>
    <t xml:space="preserve"> du 02/01/2018 au 31/01/2018</t>
  </si>
  <si>
    <t>19/01/2018</t>
  </si>
  <si>
    <t xml:space="preserve"> le 19/01/2018</t>
  </si>
  <si>
    <t>26/01/2018</t>
  </si>
  <si>
    <t xml:space="preserve"> le 26/01/2018</t>
  </si>
  <si>
    <t xml:space="preserve"> le 03/01/2018</t>
  </si>
  <si>
    <t xml:space="preserve"> le 08/01/2018</t>
  </si>
  <si>
    <t>14/12/2017</t>
  </si>
  <si>
    <t xml:space="preserve"> du 14/12/2017 au 20/12/2017</t>
  </si>
  <si>
    <t xml:space="preserve"> le 17/01/2018</t>
  </si>
  <si>
    <t xml:space="preserve"> le 21/12/2017</t>
  </si>
  <si>
    <t xml:space="preserve"> du 17/01/2018 au 19/01/2018</t>
  </si>
  <si>
    <t xml:space="preserve"> du 12/12/2017 au 13/12/2017</t>
  </si>
  <si>
    <t>5,00</t>
  </si>
  <si>
    <t xml:space="preserve"> du 19/12/2017 au 26/12/2017</t>
  </si>
  <si>
    <t xml:space="preserve"> du 08/01/2018 au 09/01/2018</t>
  </si>
  <si>
    <t xml:space="preserve"> du 04/01/2018 au 08/01/2018</t>
  </si>
  <si>
    <t>23/01/2018</t>
  </si>
  <si>
    <t xml:space="preserve"> du 19/01/2018 au 23/01/2018</t>
  </si>
  <si>
    <t>29/01/2018</t>
  </si>
  <si>
    <t xml:space="preserve"> du 29/01/2018 au 31/01/2018</t>
  </si>
  <si>
    <t xml:space="preserve"> le 31/01/2018</t>
  </si>
  <si>
    <t xml:space="preserve"> du 07/12/2017 au 08/12/2017</t>
  </si>
  <si>
    <t xml:space="preserve"> du 22/12/2017 au 29/12/2017</t>
  </si>
  <si>
    <t>24/01/2018</t>
  </si>
  <si>
    <t xml:space="preserve"> du 24/01/2018 au 29/01/2018</t>
  </si>
  <si>
    <t xml:space="preserve"> du 19/12/2017 au 21/12/2017</t>
  </si>
  <si>
    <t>21,00</t>
  </si>
  <si>
    <t xml:space="preserve"> du 06/12/2017 au 08/12/2017</t>
  </si>
  <si>
    <t xml:space="preserve"> le 14/12/2017</t>
  </si>
  <si>
    <t xml:space="preserve"> le 11/01/2018</t>
  </si>
  <si>
    <t xml:space="preserve"> du 11/12/2017 au 14/12/2017</t>
  </si>
  <si>
    <t>22/01/2018</t>
  </si>
  <si>
    <t xml:space="preserve"> du 19/01/2018 au 22/01/2018</t>
  </si>
  <si>
    <t xml:space="preserve"> du 08/12/2017 au 11/12/2017</t>
  </si>
  <si>
    <t xml:space="preserve"> du 11/12/2017 au 13/12/2017</t>
  </si>
  <si>
    <t>8,5</t>
  </si>
  <si>
    <t>8,50</t>
  </si>
  <si>
    <t xml:space="preserve"> du 16/01/2018 au 26/01/2018</t>
  </si>
  <si>
    <t xml:space="preserve"> du 03/01/2018 au 09/01/2018</t>
  </si>
  <si>
    <t>18/01/2018</t>
  </si>
  <si>
    <t xml:space="preserve"> du 18/01/2018 au 19/01/2018</t>
  </si>
  <si>
    <t xml:space="preserve"> du 21/12/2017 au 22/12/2017</t>
  </si>
  <si>
    <t xml:space="preserve"> le 25/01/2018</t>
  </si>
  <si>
    <t xml:space="preserve"> du 18/01/2018 au 22/01/2018</t>
  </si>
  <si>
    <t xml:space="preserve"> le 12/01/2018</t>
  </si>
  <si>
    <t xml:space="preserve"> du 02/01/2018 au 08/01/2018</t>
  </si>
  <si>
    <t xml:space="preserve"> du 08/01/2018 au 12/01/2018</t>
  </si>
  <si>
    <t xml:space="preserve"> le 22/01/2018</t>
  </si>
  <si>
    <t xml:space="preserve"> du 18/12/2017 au 19/12/2017</t>
  </si>
  <si>
    <t xml:space="preserve"> du 20/12/2017 au 22/12/2017</t>
  </si>
  <si>
    <t xml:space="preserve"> du 01/01/2018 au 05/01/2018</t>
  </si>
  <si>
    <t xml:space="preserve"> le 11/12/2017</t>
  </si>
  <si>
    <t xml:space="preserve"> du 22/01/2018 au 23/01/2018</t>
  </si>
  <si>
    <t xml:space="preserve"> du 15/01/2018 au 17/01/2018</t>
  </si>
  <si>
    <t>35,00</t>
  </si>
  <si>
    <t xml:space="preserve"> du 11/12/2017 au 15/12/2017</t>
  </si>
  <si>
    <t xml:space="preserve"> le 28/12/2017</t>
  </si>
  <si>
    <t xml:space="preserve"> du 10/01/2018 au 11/01/2018</t>
  </si>
  <si>
    <t xml:space="preserve"> du 18/12/2017 au 20/12/2017</t>
  </si>
  <si>
    <t xml:space="preserve"> le 18/12/2017</t>
  </si>
  <si>
    <t xml:space="preserve"> du 05/01/2018 au 08/01/2018</t>
  </si>
  <si>
    <t>7,00</t>
  </si>
  <si>
    <t xml:space="preserve"> du 25/01/2018 au 29/01/2018</t>
  </si>
  <si>
    <t xml:space="preserve"> du 05/01/2018 au 10/01/2018</t>
  </si>
  <si>
    <t xml:space="preserve"> du 14/12/2017 au 15/12/2017</t>
  </si>
  <si>
    <t>49,00</t>
  </si>
  <si>
    <t xml:space="preserve"> du 08/12/2017 au 18/12/2017</t>
  </si>
  <si>
    <t>10,00</t>
  </si>
  <si>
    <t xml:space="preserve"> du 15/01/2018 au 26/01/2018</t>
  </si>
  <si>
    <t>28/01/2018</t>
  </si>
  <si>
    <t xml:space="preserve"> du 28/01/2018 au 31/01/2018</t>
  </si>
  <si>
    <t xml:space="preserve"> du 12/12/2017 au 14/12/2017</t>
  </si>
  <si>
    <t>25/12/2017</t>
  </si>
  <si>
    <t>11,00</t>
  </si>
  <si>
    <t xml:space="preserve"> du 15/12/2017 au 25/12/2017</t>
  </si>
  <si>
    <t xml:space="preserve"> du 27/12/2017 au 28/12/2017</t>
  </si>
  <si>
    <t xml:space="preserve"> du 02/01/2018 au 19/01/2018</t>
  </si>
  <si>
    <t xml:space="preserve"> du 26/01/2018 au 29/01/2018</t>
  </si>
  <si>
    <t xml:space="preserve"> du 04/12/2017 au 06/12/2017</t>
  </si>
  <si>
    <t xml:space="preserve"> du 21/12/2017 au 26/12/2017</t>
  </si>
  <si>
    <t xml:space="preserve"> le 07/12/2017</t>
  </si>
  <si>
    <t xml:space="preserve"> du 09/01/2018 au 12/01/2018</t>
  </si>
  <si>
    <t xml:space="preserve"> du 19/12/2017 au 20/12/2017</t>
  </si>
  <si>
    <t xml:space="preserve"> le 29/01/2018</t>
  </si>
  <si>
    <t xml:space="preserve"> du 23/01/2018 au 26/01/2018</t>
  </si>
  <si>
    <t xml:space="preserve"> du 18/01/2018 au 26/01/2018</t>
  </si>
  <si>
    <t>28,00</t>
  </si>
  <si>
    <t xml:space="preserve"> le 16/01/2018</t>
  </si>
  <si>
    <t xml:space="preserve"> du 25/01/2018 au 26/01/2018</t>
  </si>
  <si>
    <t>yaya27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</si>
</sst>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00000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indexed="12"/>
      <name val="Arial"/>
      <family val="2"/>
    </font>
    <font>
      <b/>
      <sz val="9"/>
      <color theme="1"/>
      <name val="&quot;Trebuchet MS&quot;,Arial,Helvetica"/>
    </font>
    <font>
      <sz val="9"/>
      <color theme="1"/>
      <name val="&quot;Trebuchet MS&quot;,Arial,Helvetica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rgb="FFB2B2B2"/>
      </right>
      <top style="thin">
        <color rgb="FF000000"/>
      </top>
      <bottom/>
      <diagonal/>
    </border>
    <border>
      <left/>
      <right style="thin">
        <color rgb="FFB2B2B2"/>
      </right>
      <top style="thin">
        <color rgb="FFB2B2B2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 applyNumberFormat="0" applyFill="0" applyBorder="0" applyAlignment="0" applyProtection="0"/>
  </cellStyleXfs>
  <cellXfs count="11">
    <xf numFmtId="0" fontId="0" fillId="0" borderId="0" xfId="0"/>
    <xf numFmtId="0" fontId="0" fillId="0" borderId="12" xfId="0" applyBorder="1"/>
    <xf numFmtId="14" fontId="0" fillId="0" borderId="12" xfId="0" applyNumberFormat="1" applyBorder="1"/>
    <xf numFmtId="0" fontId="19" fillId="0" borderId="10" xfId="0" applyNumberFormat="1" applyFont="1" applyFill="1" applyBorder="1" applyAlignment="1" applyProtection="1">
      <alignment horizontal="left" vertical="top" wrapText="1"/>
    </xf>
    <xf numFmtId="0" fontId="20" fillId="0" borderId="11" xfId="0" applyNumberFormat="1" applyFont="1" applyFill="1" applyBorder="1" applyAlignment="1" applyProtection="1">
      <alignment horizontal="left" vertical="top" wrapText="1"/>
    </xf>
    <xf numFmtId="0" fontId="0" fillId="0" borderId="0" xfId="0" applyFont="1" applyFill="1"/>
    <xf numFmtId="164" fontId="20" fillId="0" borderId="11" xfId="0" applyNumberFormat="1" applyFont="1" applyFill="1" applyBorder="1" applyAlignment="1" applyProtection="1">
      <alignment horizontal="left" vertical="top" wrapText="1"/>
    </xf>
    <xf numFmtId="164" fontId="20" fillId="0" borderId="11" xfId="0" quotePrefix="1" applyNumberFormat="1" applyFont="1" applyFill="1" applyBorder="1" applyAlignment="1" applyProtection="1">
      <alignment horizontal="left" vertical="top" wrapText="1"/>
    </xf>
    <xf numFmtId="14" fontId="0" fillId="0" borderId="0" xfId="0" applyNumberFormat="1"/>
    <xf numFmtId="14" fontId="0" fillId="0" borderId="0" xfId="0" applyNumberFormat="1" applyFont="1" applyFill="1"/>
    <xf numFmtId="0" fontId="0" fillId="0" borderId="0" xfId="0" applyAlignment="1">
      <alignment horizontal="center"/>
    </xf>
  </cellXfs>
  <cellStyles count="43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Hyperlink" xfId="42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5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E110"/>
  <sheetViews>
    <sheetView zoomScale="85" zoomScaleNormal="85" workbookViewId="0"/>
  </sheetViews>
  <sheetFormatPr baseColWidth="10" defaultColWidth="11.42578125" defaultRowHeight="15" x14ac:dyDescent="0.25"/>
  <cols>
    <col min="1" max="1" width="49.5703125" style="5" customWidth="1"/>
    <col min="2" max="2" width="37.28515625" style="5" customWidth="1"/>
    <col min="3" max="3" width="11.42578125" style="5" customWidth="1"/>
    <col min="4" max="16384" width="11.42578125" style="5"/>
  </cols>
  <sheetData>
    <row r="1" spans="1:5" ht="15" customHeight="1" x14ac:dyDescent="0.25">
      <c r="A1" s="3" t="s">
        <v>600</v>
      </c>
      <c r="B1" s="3" t="s">
        <v>601</v>
      </c>
      <c r="D1" s="5" t="s">
        <v>771</v>
      </c>
      <c r="E1" s="9">
        <v>43263</v>
      </c>
    </row>
    <row r="2" spans="1:5" ht="15" customHeight="1" x14ac:dyDescent="0.25">
      <c r="A2" s="4">
        <v>10000241</v>
      </c>
      <c r="B2" s="6" t="s">
        <v>468</v>
      </c>
      <c r="C2" s="5" t="e">
        <f>MATCH(A2,FichierTXT!B:B,0)</f>
        <v>#N/A</v>
      </c>
    </row>
    <row r="3" spans="1:5" ht="15" customHeight="1" x14ac:dyDescent="0.25">
      <c r="A3" s="4">
        <v>10000564</v>
      </c>
      <c r="B3" s="6" t="s">
        <v>469</v>
      </c>
      <c r="C3" s="5" t="e">
        <f>MATCH(A3,FichierTXT!B:B,0)</f>
        <v>#N/A</v>
      </c>
    </row>
    <row r="4" spans="1:5" ht="15" customHeight="1" x14ac:dyDescent="0.25">
      <c r="A4" s="4" t="s">
        <v>400</v>
      </c>
      <c r="B4" s="6" t="s">
        <v>470</v>
      </c>
      <c r="C4" s="5" t="e">
        <f>MATCH(A4,FichierTXT!B:B,0)</f>
        <v>#N/A</v>
      </c>
    </row>
    <row r="5" spans="1:5" ht="15" customHeight="1" x14ac:dyDescent="0.25">
      <c r="A5" s="4" t="s">
        <v>92</v>
      </c>
      <c r="B5" s="6" t="s">
        <v>471</v>
      </c>
      <c r="C5" s="5" t="e">
        <f>MATCH(A5,FichierTXT!B:B,0)</f>
        <v>#N/A</v>
      </c>
    </row>
    <row r="6" spans="1:5" ht="15" customHeight="1" x14ac:dyDescent="0.25">
      <c r="A6" s="4" t="s">
        <v>70</v>
      </c>
      <c r="B6" s="6" t="s">
        <v>473</v>
      </c>
      <c r="C6" s="5" t="e">
        <f>MATCH(A6,FichierTXT!B:B,0)</f>
        <v>#N/A</v>
      </c>
    </row>
    <row r="7" spans="1:5" ht="15" customHeight="1" x14ac:dyDescent="0.25">
      <c r="A7" s="4" t="s">
        <v>440</v>
      </c>
      <c r="B7" s="6" t="s">
        <v>474</v>
      </c>
      <c r="C7" s="5" t="e">
        <f>MATCH(A7,FichierTXT!B:B,0)</f>
        <v>#N/A</v>
      </c>
    </row>
    <row r="8" spans="1:5" ht="15" customHeight="1" x14ac:dyDescent="0.25">
      <c r="A8" s="4" t="s">
        <v>121</v>
      </c>
      <c r="B8" s="6" t="s">
        <v>475</v>
      </c>
      <c r="C8" s="5" t="e">
        <f>MATCH(A8,FichierTXT!B:B,0)</f>
        <v>#N/A</v>
      </c>
    </row>
    <row r="9" spans="1:5" ht="15" customHeight="1" x14ac:dyDescent="0.25">
      <c r="A9" s="4" t="s">
        <v>340</v>
      </c>
      <c r="B9" s="6" t="s">
        <v>476</v>
      </c>
      <c r="C9" s="5" t="e">
        <f>MATCH(A9,FichierTXT!B:B,0)</f>
        <v>#N/A</v>
      </c>
    </row>
    <row r="10" spans="1:5" ht="15" customHeight="1" x14ac:dyDescent="0.25">
      <c r="A10" s="4" t="s">
        <v>338</v>
      </c>
      <c r="B10" s="6" t="s">
        <v>477</v>
      </c>
      <c r="C10" s="5" t="e">
        <f>MATCH(A10,FichierTXT!B:B,0)</f>
        <v>#N/A</v>
      </c>
    </row>
    <row r="11" spans="1:5" ht="15" customHeight="1" x14ac:dyDescent="0.25">
      <c r="A11" s="4" t="s">
        <v>415</v>
      </c>
      <c r="B11" s="6" t="s">
        <v>478</v>
      </c>
      <c r="C11" s="5" t="e">
        <f>MATCH(A11,FichierTXT!B:B,0)</f>
        <v>#N/A</v>
      </c>
    </row>
    <row r="12" spans="1:5" ht="15" customHeight="1" x14ac:dyDescent="0.25">
      <c r="A12" s="4" t="s">
        <v>432</v>
      </c>
      <c r="B12" s="6" t="s">
        <v>479</v>
      </c>
      <c r="C12" s="5" t="e">
        <f>MATCH(A12,FichierTXT!B:B,0)</f>
        <v>#N/A</v>
      </c>
    </row>
    <row r="13" spans="1:5" ht="15" customHeight="1" x14ac:dyDescent="0.25">
      <c r="A13" s="4" t="s">
        <v>33</v>
      </c>
      <c r="B13" s="6" t="s">
        <v>480</v>
      </c>
      <c r="C13" s="5" t="e">
        <f>MATCH(A13,FichierTXT!B:B,0)</f>
        <v>#N/A</v>
      </c>
    </row>
    <row r="14" spans="1:5" ht="15" customHeight="1" x14ac:dyDescent="0.25">
      <c r="A14" s="4" t="s">
        <v>377</v>
      </c>
      <c r="B14" s="6" t="s">
        <v>481</v>
      </c>
      <c r="C14" s="5" t="e">
        <f>MATCH(A14,FichierTXT!B:B,0)</f>
        <v>#N/A</v>
      </c>
    </row>
    <row r="15" spans="1:5" ht="15" customHeight="1" x14ac:dyDescent="0.25">
      <c r="A15" s="4" t="s">
        <v>276</v>
      </c>
      <c r="B15" s="6" t="s">
        <v>482</v>
      </c>
      <c r="C15" s="5" t="e">
        <f>MATCH(A15,FichierTXT!B:B,0)</f>
        <v>#N/A</v>
      </c>
    </row>
    <row r="16" spans="1:5" ht="15" customHeight="1" x14ac:dyDescent="0.25">
      <c r="A16" s="4" t="s">
        <v>332</v>
      </c>
      <c r="B16" s="6" t="s">
        <v>483</v>
      </c>
      <c r="C16" s="5" t="e">
        <f>MATCH(A16,FichierTXT!B:B,0)</f>
        <v>#N/A</v>
      </c>
    </row>
    <row r="17" spans="1:3" ht="15" customHeight="1" x14ac:dyDescent="0.25">
      <c r="A17" s="4" t="s">
        <v>422</v>
      </c>
      <c r="B17" s="6" t="s">
        <v>484</v>
      </c>
      <c r="C17" s="5" t="e">
        <f>MATCH(A17,FichierTXT!B:B,0)</f>
        <v>#N/A</v>
      </c>
    </row>
    <row r="18" spans="1:3" ht="15" customHeight="1" x14ac:dyDescent="0.25">
      <c r="A18" s="4" t="s">
        <v>194</v>
      </c>
      <c r="B18" s="6" t="s">
        <v>485</v>
      </c>
      <c r="C18" s="5" t="e">
        <f>MATCH(A18,FichierTXT!B:B,0)</f>
        <v>#N/A</v>
      </c>
    </row>
    <row r="19" spans="1:3" ht="15" customHeight="1" x14ac:dyDescent="0.25">
      <c r="A19" s="4" t="s">
        <v>98</v>
      </c>
      <c r="B19" s="6" t="s">
        <v>486</v>
      </c>
      <c r="C19" s="5" t="e">
        <f>MATCH(A19,FichierTXT!B:B,0)</f>
        <v>#N/A</v>
      </c>
    </row>
    <row r="20" spans="1:3" ht="15" customHeight="1" x14ac:dyDescent="0.25">
      <c r="A20" s="4" t="s">
        <v>382</v>
      </c>
      <c r="B20" s="6" t="s">
        <v>487</v>
      </c>
      <c r="C20" s="5" t="e">
        <f>MATCH(A20,FichierTXT!B:B,0)</f>
        <v>#N/A</v>
      </c>
    </row>
    <row r="21" spans="1:3" ht="15" customHeight="1" x14ac:dyDescent="0.25">
      <c r="A21" s="4" t="s">
        <v>370</v>
      </c>
      <c r="B21" s="6" t="s">
        <v>472</v>
      </c>
      <c r="C21" s="5" t="e">
        <f>MATCH(A21,FichierTXT!B:B,0)</f>
        <v>#N/A</v>
      </c>
    </row>
    <row r="22" spans="1:3" ht="15" customHeight="1" x14ac:dyDescent="0.25">
      <c r="A22" s="4" t="s">
        <v>247</v>
      </c>
      <c r="B22" s="6" t="s">
        <v>488</v>
      </c>
      <c r="C22" s="5" t="e">
        <f>MATCH(A22,FichierTXT!B:B,0)</f>
        <v>#N/A</v>
      </c>
    </row>
    <row r="23" spans="1:3" ht="15" customHeight="1" x14ac:dyDescent="0.25">
      <c r="A23" s="4" t="s">
        <v>141</v>
      </c>
      <c r="B23" s="6" t="s">
        <v>489</v>
      </c>
      <c r="C23" s="5" t="e">
        <f>MATCH(A23,FichierTXT!B:B,0)</f>
        <v>#N/A</v>
      </c>
    </row>
    <row r="24" spans="1:3" ht="15" customHeight="1" x14ac:dyDescent="0.25">
      <c r="A24" s="4" t="s">
        <v>17</v>
      </c>
      <c r="B24" s="6" t="s">
        <v>599</v>
      </c>
      <c r="C24" s="5" t="e">
        <f>MATCH(A24,FichierTXT!B:B,0)</f>
        <v>#N/A</v>
      </c>
    </row>
    <row r="25" spans="1:3" ht="15" customHeight="1" x14ac:dyDescent="0.25">
      <c r="A25" s="4" t="s">
        <v>369</v>
      </c>
      <c r="B25" s="6" t="s">
        <v>490</v>
      </c>
      <c r="C25" s="5" t="e">
        <f>MATCH(A25,FichierTXT!B:B,0)</f>
        <v>#N/A</v>
      </c>
    </row>
    <row r="26" spans="1:3" ht="15" customHeight="1" x14ac:dyDescent="0.25">
      <c r="A26" s="4" t="s">
        <v>248</v>
      </c>
      <c r="B26" s="6" t="s">
        <v>491</v>
      </c>
      <c r="C26" s="5" t="e">
        <f>MATCH(A26,FichierTXT!B:B,0)</f>
        <v>#N/A</v>
      </c>
    </row>
    <row r="27" spans="1:3" ht="15" customHeight="1" x14ac:dyDescent="0.25">
      <c r="A27" s="4" t="s">
        <v>279</v>
      </c>
      <c r="B27" s="6" t="s">
        <v>495</v>
      </c>
      <c r="C27" s="5" t="e">
        <f>MATCH(A27,FichierTXT!B:B,0)</f>
        <v>#N/A</v>
      </c>
    </row>
    <row r="28" spans="1:3" ht="15" customHeight="1" x14ac:dyDescent="0.25">
      <c r="A28" s="4" t="s">
        <v>140</v>
      </c>
      <c r="B28" s="6" t="s">
        <v>492</v>
      </c>
      <c r="C28" s="5" t="e">
        <f>MATCH(A28,FichierTXT!B:B,0)</f>
        <v>#N/A</v>
      </c>
    </row>
    <row r="29" spans="1:3" ht="15" customHeight="1" x14ac:dyDescent="0.25">
      <c r="A29" s="4" t="s">
        <v>467</v>
      </c>
      <c r="B29" s="6" t="s">
        <v>493</v>
      </c>
      <c r="C29" s="5" t="e">
        <f>MATCH(A29,FichierTXT!B:B,0)</f>
        <v>#N/A</v>
      </c>
    </row>
    <row r="30" spans="1:3" ht="15" customHeight="1" x14ac:dyDescent="0.25">
      <c r="A30" s="4" t="s">
        <v>321</v>
      </c>
      <c r="B30" s="6" t="s">
        <v>494</v>
      </c>
      <c r="C30" s="5" t="e">
        <f>MATCH(A30,FichierTXT!B:B,0)</f>
        <v>#N/A</v>
      </c>
    </row>
    <row r="31" spans="1:3" ht="15" customHeight="1" x14ac:dyDescent="0.25">
      <c r="A31" s="4" t="s">
        <v>18</v>
      </c>
      <c r="B31" s="6" t="s">
        <v>496</v>
      </c>
      <c r="C31" s="5" t="e">
        <f>MATCH(A31,FichierTXT!B:B,0)</f>
        <v>#N/A</v>
      </c>
    </row>
    <row r="32" spans="1:3" ht="15" customHeight="1" x14ac:dyDescent="0.25">
      <c r="A32" s="4" t="s">
        <v>168</v>
      </c>
      <c r="B32" s="6" t="s">
        <v>497</v>
      </c>
      <c r="C32" s="5" t="e">
        <f>MATCH(A32,FichierTXT!B:B,0)</f>
        <v>#N/A</v>
      </c>
    </row>
    <row r="33" spans="1:3" ht="15" customHeight="1" x14ac:dyDescent="0.25">
      <c r="A33" s="4" t="s">
        <v>360</v>
      </c>
      <c r="B33" s="7">
        <v>10000382</v>
      </c>
      <c r="C33" s="5" t="e">
        <f>MATCH(A33,FichierTXT!B:B,0)</f>
        <v>#N/A</v>
      </c>
    </row>
    <row r="34" spans="1:3" ht="15" customHeight="1" x14ac:dyDescent="0.25">
      <c r="A34" s="4" t="s">
        <v>122</v>
      </c>
      <c r="B34" s="6" t="s">
        <v>498</v>
      </c>
      <c r="C34" s="5" t="e">
        <f>MATCH(A34,FichierTXT!B:B,0)</f>
        <v>#N/A</v>
      </c>
    </row>
    <row r="35" spans="1:3" ht="15" customHeight="1" x14ac:dyDescent="0.25">
      <c r="A35" s="4" t="s">
        <v>451</v>
      </c>
      <c r="B35" s="6" t="s">
        <v>499</v>
      </c>
      <c r="C35" s="5" t="e">
        <f>MATCH(A35,FichierTXT!B:B,0)</f>
        <v>#N/A</v>
      </c>
    </row>
    <row r="36" spans="1:3" ht="15" customHeight="1" x14ac:dyDescent="0.25">
      <c r="A36" s="4" t="s">
        <v>230</v>
      </c>
      <c r="B36" s="6" t="s">
        <v>500</v>
      </c>
      <c r="C36" s="5" t="e">
        <f>MATCH(A36,FichierTXT!B:B,0)</f>
        <v>#N/A</v>
      </c>
    </row>
    <row r="37" spans="1:3" ht="15" customHeight="1" x14ac:dyDescent="0.25">
      <c r="A37" s="4" t="s">
        <v>224</v>
      </c>
      <c r="B37" s="6" t="s">
        <v>501</v>
      </c>
      <c r="C37" s="5" t="e">
        <f>MATCH(A37,FichierTXT!B:B,0)</f>
        <v>#N/A</v>
      </c>
    </row>
    <row r="38" spans="1:3" ht="15" customHeight="1" x14ac:dyDescent="0.25">
      <c r="A38" s="4" t="s">
        <v>322</v>
      </c>
      <c r="B38" s="6" t="s">
        <v>502</v>
      </c>
      <c r="C38" s="5" t="e">
        <f>MATCH(A38,FichierTXT!B:B,0)</f>
        <v>#N/A</v>
      </c>
    </row>
    <row r="39" spans="1:3" ht="15" customHeight="1" x14ac:dyDescent="0.25">
      <c r="A39" s="4" t="s">
        <v>450</v>
      </c>
      <c r="B39" s="6" t="s">
        <v>503</v>
      </c>
      <c r="C39" s="5" t="e">
        <f>MATCH(A39,FichierTXT!B:B,0)</f>
        <v>#N/A</v>
      </c>
    </row>
    <row r="40" spans="1:3" ht="15" customHeight="1" x14ac:dyDescent="0.25">
      <c r="A40" s="4" t="s">
        <v>100</v>
      </c>
      <c r="B40" s="6" t="s">
        <v>504</v>
      </c>
      <c r="C40" s="5" t="e">
        <f>MATCH(A40,FichierTXT!B:B,0)</f>
        <v>#N/A</v>
      </c>
    </row>
    <row r="41" spans="1:3" ht="15" customHeight="1" x14ac:dyDescent="0.25">
      <c r="A41" s="4" t="s">
        <v>309</v>
      </c>
      <c r="B41" s="6" t="s">
        <v>505</v>
      </c>
      <c r="C41" s="5" t="e">
        <f>MATCH(A41,FichierTXT!B:B,0)</f>
        <v>#N/A</v>
      </c>
    </row>
    <row r="42" spans="1:3" ht="15" customHeight="1" x14ac:dyDescent="0.25">
      <c r="A42" s="4" t="s">
        <v>289</v>
      </c>
      <c r="B42" s="6" t="s">
        <v>506</v>
      </c>
      <c r="C42" s="5" t="e">
        <f>MATCH(A42,FichierTXT!B:B,0)</f>
        <v>#N/A</v>
      </c>
    </row>
    <row r="43" spans="1:3" ht="15" customHeight="1" x14ac:dyDescent="0.25">
      <c r="A43" s="4" t="s">
        <v>288</v>
      </c>
      <c r="B43" s="6" t="s">
        <v>507</v>
      </c>
      <c r="C43" s="5" t="e">
        <f>MATCH(A43,FichierTXT!B:B,0)</f>
        <v>#N/A</v>
      </c>
    </row>
    <row r="44" spans="1:3" ht="15" customHeight="1" x14ac:dyDescent="0.25">
      <c r="A44" s="4" t="s">
        <v>466</v>
      </c>
      <c r="B44" s="6" t="s">
        <v>508</v>
      </c>
      <c r="C44" s="5" t="e">
        <f>MATCH(A44,FichierTXT!B:B,0)</f>
        <v>#N/A</v>
      </c>
    </row>
    <row r="45" spans="1:3" ht="15" customHeight="1" x14ac:dyDescent="0.25">
      <c r="A45" s="4" t="s">
        <v>315</v>
      </c>
      <c r="B45" s="6" t="s">
        <v>509</v>
      </c>
      <c r="C45" s="5" t="e">
        <f>MATCH(A45,FichierTXT!B:B,0)</f>
        <v>#N/A</v>
      </c>
    </row>
    <row r="46" spans="1:3" ht="15" customHeight="1" x14ac:dyDescent="0.25">
      <c r="A46" s="4" t="s">
        <v>431</v>
      </c>
      <c r="B46" s="6" t="s">
        <v>510</v>
      </c>
      <c r="C46" s="5" t="e">
        <f>MATCH(A46,FichierTXT!B:B,0)</f>
        <v>#N/A</v>
      </c>
    </row>
    <row r="47" spans="1:3" ht="15" customHeight="1" x14ac:dyDescent="0.25">
      <c r="A47" s="4" t="s">
        <v>303</v>
      </c>
      <c r="B47" s="6" t="s">
        <v>511</v>
      </c>
      <c r="C47" s="5" t="e">
        <f>MATCH(A47,FichierTXT!B:B,0)</f>
        <v>#N/A</v>
      </c>
    </row>
    <row r="48" spans="1:3" ht="15" customHeight="1" x14ac:dyDescent="0.25">
      <c r="A48" s="4" t="s">
        <v>219</v>
      </c>
      <c r="B48" s="6" t="s">
        <v>512</v>
      </c>
      <c r="C48" s="5" t="e">
        <f>MATCH(A48,FichierTXT!B:B,0)</f>
        <v>#N/A</v>
      </c>
    </row>
    <row r="49" spans="1:3" ht="15" customHeight="1" x14ac:dyDescent="0.25">
      <c r="A49" s="4" t="s">
        <v>333</v>
      </c>
      <c r="B49" s="6" t="s">
        <v>513</v>
      </c>
      <c r="C49" s="5" t="e">
        <f>MATCH(A49,FichierTXT!B:B,0)</f>
        <v>#N/A</v>
      </c>
    </row>
    <row r="50" spans="1:3" ht="15" customHeight="1" x14ac:dyDescent="0.25">
      <c r="A50" s="4" t="s">
        <v>446</v>
      </c>
      <c r="B50" s="6" t="s">
        <v>516</v>
      </c>
      <c r="C50" s="5" t="e">
        <f>MATCH(A50,FichierTXT!B:B,0)</f>
        <v>#N/A</v>
      </c>
    </row>
    <row r="51" spans="1:3" ht="15" customHeight="1" x14ac:dyDescent="0.25">
      <c r="A51" s="4" t="s">
        <v>347</v>
      </c>
      <c r="B51" s="6" t="s">
        <v>517</v>
      </c>
      <c r="C51" s="5" t="e">
        <f>MATCH(A51,FichierTXT!B:B,0)</f>
        <v>#N/A</v>
      </c>
    </row>
    <row r="52" spans="1:3" ht="15" customHeight="1" x14ac:dyDescent="0.25">
      <c r="A52" s="4" t="s">
        <v>416</v>
      </c>
      <c r="B52" s="6" t="s">
        <v>514</v>
      </c>
      <c r="C52" s="5" t="e">
        <f>MATCH(A52,FichierTXT!B:B,0)</f>
        <v>#N/A</v>
      </c>
    </row>
    <row r="53" spans="1:3" ht="15" customHeight="1" x14ac:dyDescent="0.25">
      <c r="A53" s="4" t="s">
        <v>210</v>
      </c>
      <c r="B53" s="6" t="s">
        <v>515</v>
      </c>
      <c r="C53" s="5" t="e">
        <f>MATCH(A53,FichierTXT!B:B,0)</f>
        <v>#N/A</v>
      </c>
    </row>
    <row r="54" spans="1:3" ht="15" customHeight="1" x14ac:dyDescent="0.25">
      <c r="A54" s="4" t="s">
        <v>459</v>
      </c>
      <c r="B54" s="6" t="s">
        <v>518</v>
      </c>
      <c r="C54" s="5" t="e">
        <f>MATCH(A54,FichierTXT!B:B,0)</f>
        <v>#N/A</v>
      </c>
    </row>
    <row r="55" spans="1:3" ht="15" customHeight="1" x14ac:dyDescent="0.25">
      <c r="A55" s="4" t="s">
        <v>145</v>
      </c>
      <c r="B55" s="6" t="s">
        <v>519</v>
      </c>
      <c r="C55" s="5" t="e">
        <f>MATCH(A55,FichierTXT!B:B,0)</f>
        <v>#N/A</v>
      </c>
    </row>
    <row r="56" spans="1:3" ht="15" customHeight="1" x14ac:dyDescent="0.25">
      <c r="A56" s="4" t="s">
        <v>137</v>
      </c>
      <c r="B56" s="6" t="s">
        <v>521</v>
      </c>
      <c r="C56" s="5" t="e">
        <f>MATCH(A56,FichierTXT!B:B,0)</f>
        <v>#N/A</v>
      </c>
    </row>
    <row r="57" spans="1:3" ht="15" customHeight="1" x14ac:dyDescent="0.25">
      <c r="A57" s="4" t="s">
        <v>304</v>
      </c>
      <c r="B57" s="6" t="s">
        <v>520</v>
      </c>
      <c r="C57" s="5" t="e">
        <f>MATCH(A57,FichierTXT!B:B,0)</f>
        <v>#N/A</v>
      </c>
    </row>
    <row r="58" spans="1:3" ht="15" customHeight="1" x14ac:dyDescent="0.25">
      <c r="A58" s="4" t="s">
        <v>169</v>
      </c>
      <c r="B58" s="6" t="s">
        <v>522</v>
      </c>
      <c r="C58" s="5" t="e">
        <f>MATCH(A58,FichierTXT!B:B,0)</f>
        <v>#N/A</v>
      </c>
    </row>
    <row r="59" spans="1:3" ht="15" customHeight="1" x14ac:dyDescent="0.25">
      <c r="A59" s="4" t="s">
        <v>241</v>
      </c>
      <c r="B59" s="6" t="s">
        <v>524</v>
      </c>
      <c r="C59" s="5" t="e">
        <f>MATCH(A59,FichierTXT!B:B,0)</f>
        <v>#N/A</v>
      </c>
    </row>
    <row r="60" spans="1:3" ht="15" customHeight="1" x14ac:dyDescent="0.25">
      <c r="A60" s="4" t="s">
        <v>52</v>
      </c>
      <c r="B60" s="6" t="s">
        <v>523</v>
      </c>
      <c r="C60" s="5" t="e">
        <f>MATCH(A60,FichierTXT!B:B,0)</f>
        <v>#N/A</v>
      </c>
    </row>
    <row r="61" spans="1:3" ht="15" customHeight="1" x14ac:dyDescent="0.25">
      <c r="A61" s="4" t="s">
        <v>240</v>
      </c>
      <c r="B61" s="6" t="s">
        <v>525</v>
      </c>
      <c r="C61" s="5" t="e">
        <f>MATCH(A61,FichierTXT!B:B,0)</f>
        <v>#N/A</v>
      </c>
    </row>
    <row r="62" spans="1:3" ht="15" customHeight="1" x14ac:dyDescent="0.25">
      <c r="A62" s="4" t="s">
        <v>385</v>
      </c>
      <c r="B62" s="6" t="s">
        <v>526</v>
      </c>
      <c r="C62" s="5" t="e">
        <f>MATCH(A62,FichierTXT!B:B,0)</f>
        <v>#N/A</v>
      </c>
    </row>
    <row r="63" spans="1:3" ht="15" customHeight="1" x14ac:dyDescent="0.25">
      <c r="A63" s="4" t="s">
        <v>150</v>
      </c>
      <c r="B63" s="6" t="s">
        <v>529</v>
      </c>
      <c r="C63" s="5" t="e">
        <f>MATCH(A63,FichierTXT!B:B,0)</f>
        <v>#N/A</v>
      </c>
    </row>
    <row r="64" spans="1:3" ht="15" customHeight="1" x14ac:dyDescent="0.25">
      <c r="A64" s="4" t="s">
        <v>47</v>
      </c>
      <c r="B64" s="6" t="s">
        <v>530</v>
      </c>
      <c r="C64" s="5" t="e">
        <f>MATCH(A64,FichierTXT!B:B,0)</f>
        <v>#N/A</v>
      </c>
    </row>
    <row r="65" spans="1:3" ht="15" customHeight="1" x14ac:dyDescent="0.25">
      <c r="A65" s="4" t="s">
        <v>126</v>
      </c>
      <c r="B65" s="6" t="s">
        <v>531</v>
      </c>
      <c r="C65" s="5" t="e">
        <f>MATCH(A65,FichierTXT!B:B,0)</f>
        <v>#N/A</v>
      </c>
    </row>
    <row r="66" spans="1:3" ht="15" customHeight="1" x14ac:dyDescent="0.25">
      <c r="A66" s="4" t="s">
        <v>231</v>
      </c>
      <c r="B66" s="6" t="s">
        <v>527</v>
      </c>
      <c r="C66" s="5" t="e">
        <f>MATCH(A66,FichierTXT!B:B,0)</f>
        <v>#N/A</v>
      </c>
    </row>
    <row r="67" spans="1:3" ht="15" customHeight="1" x14ac:dyDescent="0.25">
      <c r="A67" s="4" t="s">
        <v>327</v>
      </c>
      <c r="B67" s="6" t="s">
        <v>528</v>
      </c>
      <c r="C67" s="5" t="e">
        <f>MATCH(A67,FichierTXT!B:B,0)</f>
        <v>#N/A</v>
      </c>
    </row>
    <row r="68" spans="1:3" ht="15" customHeight="1" x14ac:dyDescent="0.25">
      <c r="A68" s="4" t="s">
        <v>290</v>
      </c>
      <c r="B68" s="6" t="s">
        <v>532</v>
      </c>
      <c r="C68" s="5" t="e">
        <f>MATCH(A68,FichierTXT!B:B,0)</f>
        <v>#N/A</v>
      </c>
    </row>
    <row r="69" spans="1:3" ht="15" customHeight="1" x14ac:dyDescent="0.25">
      <c r="A69" s="4" t="s">
        <v>396</v>
      </c>
      <c r="B69" s="6" t="s">
        <v>533</v>
      </c>
      <c r="C69" s="5" t="e">
        <f>MATCH(A69,FichierTXT!B:B,0)</f>
        <v>#N/A</v>
      </c>
    </row>
    <row r="70" spans="1:3" ht="15" customHeight="1" x14ac:dyDescent="0.25">
      <c r="A70" s="4" t="s">
        <v>363</v>
      </c>
      <c r="B70" s="6" t="s">
        <v>534</v>
      </c>
      <c r="C70" s="5" t="e">
        <f>MATCH(A70,FichierTXT!B:B,0)</f>
        <v>#N/A</v>
      </c>
    </row>
    <row r="71" spans="1:3" ht="15" customHeight="1" x14ac:dyDescent="0.25">
      <c r="A71" s="4" t="s">
        <v>24</v>
      </c>
      <c r="B71" s="6" t="s">
        <v>535</v>
      </c>
      <c r="C71" s="5" t="e">
        <f>MATCH(A71,FichierTXT!B:B,0)</f>
        <v>#N/A</v>
      </c>
    </row>
    <row r="72" spans="1:3" ht="15" customHeight="1" x14ac:dyDescent="0.25">
      <c r="A72" s="4" t="s">
        <v>191</v>
      </c>
      <c r="B72" s="6" t="s">
        <v>536</v>
      </c>
      <c r="C72" s="5" t="e">
        <f>MATCH(A72,FichierTXT!B:B,0)</f>
        <v>#N/A</v>
      </c>
    </row>
    <row r="73" spans="1:3" ht="15" customHeight="1" x14ac:dyDescent="0.25">
      <c r="A73" s="4" t="s">
        <v>452</v>
      </c>
      <c r="B73" s="6" t="s">
        <v>537</v>
      </c>
      <c r="C73" s="5" t="e">
        <f>MATCH(A73,FichierTXT!B:B,0)</f>
        <v>#N/A</v>
      </c>
    </row>
    <row r="74" spans="1:3" ht="15" customHeight="1" x14ac:dyDescent="0.25">
      <c r="A74" s="4" t="s">
        <v>417</v>
      </c>
      <c r="B74" s="6" t="s">
        <v>538</v>
      </c>
      <c r="C74" s="5" t="e">
        <f>MATCH(A74,FichierTXT!B:B,0)</f>
        <v>#N/A</v>
      </c>
    </row>
    <row r="75" spans="1:3" ht="15" customHeight="1" x14ac:dyDescent="0.25">
      <c r="A75" s="4" t="s">
        <v>287</v>
      </c>
      <c r="B75" s="6" t="s">
        <v>539</v>
      </c>
      <c r="C75" s="5" t="e">
        <f>MATCH(A75,FichierTXT!B:B,0)</f>
        <v>#N/A</v>
      </c>
    </row>
    <row r="76" spans="1:3" ht="15" customHeight="1" x14ac:dyDescent="0.25">
      <c r="A76" s="4" t="s">
        <v>408</v>
      </c>
      <c r="B76" s="6">
        <v>10000552</v>
      </c>
      <c r="C76" s="5" t="e">
        <f>MATCH(A76,FichierTXT!B:B,0)</f>
        <v>#N/A</v>
      </c>
    </row>
    <row r="77" spans="1:3" ht="15" customHeight="1" x14ac:dyDescent="0.25">
      <c r="A77" s="4" t="s">
        <v>283</v>
      </c>
      <c r="B77" s="6">
        <v>10000550</v>
      </c>
      <c r="C77" s="5" t="e">
        <f>MATCH(A77,FichierTXT!B:B,0)</f>
        <v>#N/A</v>
      </c>
    </row>
    <row r="78" spans="1:3" ht="15" customHeight="1" x14ac:dyDescent="0.25">
      <c r="A78" s="4" t="s">
        <v>305</v>
      </c>
      <c r="B78" s="6">
        <v>33</v>
      </c>
      <c r="C78" s="5" t="e">
        <f>MATCH(A78,FichierTXT!B:B,0)</f>
        <v>#N/A</v>
      </c>
    </row>
    <row r="79" spans="1:3" ht="15" customHeight="1" x14ac:dyDescent="0.25">
      <c r="A79" s="4" t="s">
        <v>269</v>
      </c>
      <c r="B79" s="6">
        <v>289</v>
      </c>
      <c r="C79" s="5" t="e">
        <f>MATCH(A79,FichierTXT!B:B,0)</f>
        <v>#N/A</v>
      </c>
    </row>
    <row r="80" spans="1:3" ht="15" customHeight="1" x14ac:dyDescent="0.25">
      <c r="A80" s="4" t="s">
        <v>449</v>
      </c>
      <c r="B80" s="6">
        <v>10000573</v>
      </c>
      <c r="C80" s="5" t="e">
        <f>MATCH(A80,FichierTXT!B:B,0)</f>
        <v>#N/A</v>
      </c>
    </row>
    <row r="81" spans="1:3" ht="15" customHeight="1" x14ac:dyDescent="0.25">
      <c r="A81" s="4" t="s">
        <v>393</v>
      </c>
      <c r="B81" s="6">
        <v>10000569</v>
      </c>
      <c r="C81" s="5" t="e">
        <f>MATCH(A81,FichierTXT!B:B,0)</f>
        <v>#N/A</v>
      </c>
    </row>
    <row r="82" spans="1:3" ht="15" customHeight="1" x14ac:dyDescent="0.25">
      <c r="A82" s="4" t="s">
        <v>85</v>
      </c>
      <c r="B82" s="6">
        <v>10000545</v>
      </c>
      <c r="C82" s="5" t="e">
        <f>MATCH(A82,FichierTXT!B:B,0)</f>
        <v>#N/A</v>
      </c>
    </row>
    <row r="83" spans="1:3" ht="15" customHeight="1" x14ac:dyDescent="0.25">
      <c r="A83" s="4" t="s">
        <v>164</v>
      </c>
      <c r="B83" s="6">
        <v>34</v>
      </c>
      <c r="C83" s="5" t="e">
        <f>MATCH(A83,FichierTXT!B:B,0)</f>
        <v>#N/A</v>
      </c>
    </row>
    <row r="84" spans="1:3" ht="15" customHeight="1" x14ac:dyDescent="0.25">
      <c r="A84" s="4" t="s">
        <v>184</v>
      </c>
      <c r="B84" s="6">
        <v>10000151</v>
      </c>
      <c r="C84" s="5" t="e">
        <f>MATCH(A84,FichierTXT!B:B,0)</f>
        <v>#N/A</v>
      </c>
    </row>
    <row r="85" spans="1:3" ht="15" customHeight="1" x14ac:dyDescent="0.25">
      <c r="A85" s="4" t="s">
        <v>441</v>
      </c>
      <c r="B85" s="6">
        <v>63</v>
      </c>
      <c r="C85" s="5" t="e">
        <f>MATCH(A85,FichierTXT!B:B,0)</f>
        <v>#N/A</v>
      </c>
    </row>
    <row r="86" spans="1:3" ht="15" customHeight="1" x14ac:dyDescent="0.25">
      <c r="A86" s="4" t="s">
        <v>357</v>
      </c>
      <c r="B86" s="6">
        <v>10000541</v>
      </c>
      <c r="C86" s="5" t="e">
        <f>MATCH(A86,FichierTXT!B:B,0)</f>
        <v>#N/A</v>
      </c>
    </row>
    <row r="87" spans="1:3" ht="15" customHeight="1" x14ac:dyDescent="0.25">
      <c r="A87" s="4" t="s">
        <v>443</v>
      </c>
      <c r="B87" s="6">
        <v>307</v>
      </c>
      <c r="C87" s="5" t="e">
        <f>MATCH(A87,FichierTXT!B:B,0)</f>
        <v>#N/A</v>
      </c>
    </row>
    <row r="88" spans="1:3" ht="15" customHeight="1" x14ac:dyDescent="0.25">
      <c r="A88" s="4" t="s">
        <v>165</v>
      </c>
      <c r="B88" s="6">
        <v>10000546</v>
      </c>
      <c r="C88" s="5" t="e">
        <f>MATCH(A88,FichierTXT!B:B,0)</f>
        <v>#N/A</v>
      </c>
    </row>
    <row r="89" spans="1:3" ht="15" customHeight="1" x14ac:dyDescent="0.25">
      <c r="A89" s="4" t="s">
        <v>266</v>
      </c>
      <c r="B89" s="6">
        <v>280</v>
      </c>
      <c r="C89" s="5" t="e">
        <f>MATCH(A89,FichierTXT!B:B,0)</f>
        <v>#N/A</v>
      </c>
    </row>
    <row r="90" spans="1:3" ht="15" customHeight="1" x14ac:dyDescent="0.25">
      <c r="A90" s="4" t="s">
        <v>337</v>
      </c>
      <c r="B90" s="6">
        <v>305</v>
      </c>
      <c r="C90" s="5" t="e">
        <f>MATCH(A90,FichierTXT!B:B,0)</f>
        <v>#N/A</v>
      </c>
    </row>
    <row r="91" spans="1:3" ht="15" customHeight="1" x14ac:dyDescent="0.25">
      <c r="A91" s="4" t="s">
        <v>311</v>
      </c>
      <c r="B91" s="6">
        <v>35</v>
      </c>
      <c r="C91" s="5" t="e">
        <f>MATCH(A91,FichierTXT!B:B,0)</f>
        <v>#N/A</v>
      </c>
    </row>
    <row r="92" spans="1:3" ht="15" customHeight="1" x14ac:dyDescent="0.25">
      <c r="A92" s="4" t="s">
        <v>204</v>
      </c>
      <c r="B92" s="6">
        <v>10000555</v>
      </c>
      <c r="C92" s="5" t="e">
        <f>MATCH(A92,FichierTXT!B:B,0)</f>
        <v>#N/A</v>
      </c>
    </row>
    <row r="93" spans="1:3" ht="15" customHeight="1" x14ac:dyDescent="0.25">
      <c r="A93" s="4" t="s">
        <v>353</v>
      </c>
      <c r="B93" s="6">
        <v>103</v>
      </c>
      <c r="C93" s="5" t="e">
        <f>MATCH(A93,FichierTXT!B:B,0)</f>
        <v>#N/A</v>
      </c>
    </row>
    <row r="94" spans="1:3" ht="15" customHeight="1" x14ac:dyDescent="0.25">
      <c r="A94" s="4" t="s">
        <v>172</v>
      </c>
      <c r="B94" s="6">
        <v>396</v>
      </c>
      <c r="C94" s="5" t="e">
        <f>MATCH(A94,FichierTXT!B:B,0)</f>
        <v>#N/A</v>
      </c>
    </row>
    <row r="95" spans="1:3" ht="15" customHeight="1" x14ac:dyDescent="0.25">
      <c r="A95" s="4" t="s">
        <v>136</v>
      </c>
      <c r="B95" s="6">
        <v>10000567</v>
      </c>
      <c r="C95" s="5" t="e">
        <f>MATCH(A95,FichierTXT!B:B,0)</f>
        <v>#N/A</v>
      </c>
    </row>
    <row r="96" spans="1:3" ht="15" customHeight="1" x14ac:dyDescent="0.25">
      <c r="A96" s="4" t="s">
        <v>281</v>
      </c>
      <c r="B96" s="6">
        <v>55</v>
      </c>
      <c r="C96" s="5" t="e">
        <f>MATCH(A96,FichierTXT!B:B,0)</f>
        <v>#N/A</v>
      </c>
    </row>
    <row r="97" spans="1:3" ht="15" customHeight="1" x14ac:dyDescent="0.25">
      <c r="A97" s="4" t="s">
        <v>442</v>
      </c>
      <c r="B97" s="6">
        <v>10000049</v>
      </c>
      <c r="C97" s="5" t="e">
        <f>MATCH(A97,FichierTXT!B:B,0)</f>
        <v>#N/A</v>
      </c>
    </row>
    <row r="98" spans="1:3" ht="15" customHeight="1" x14ac:dyDescent="0.25">
      <c r="A98" s="4" t="s">
        <v>465</v>
      </c>
      <c r="B98" s="6">
        <v>10000294</v>
      </c>
      <c r="C98" s="5" t="e">
        <f>MATCH(A98,FichierTXT!B:B,0)</f>
        <v>#N/A</v>
      </c>
    </row>
    <row r="99" spans="1:3" ht="15" customHeight="1" x14ac:dyDescent="0.25">
      <c r="A99" s="4" t="s">
        <v>239</v>
      </c>
      <c r="B99" s="6">
        <v>10000227</v>
      </c>
      <c r="C99" s="5" t="e">
        <f>MATCH(A99,FichierTXT!B:B,0)</f>
        <v>#N/A</v>
      </c>
    </row>
    <row r="100" spans="1:3" ht="15" customHeight="1" x14ac:dyDescent="0.25">
      <c r="A100" s="4" t="s">
        <v>430</v>
      </c>
      <c r="B100" s="6">
        <v>10000395</v>
      </c>
      <c r="C100" s="5" t="e">
        <f>MATCH(A100,FichierTXT!B:B,0)</f>
        <v>#N/A</v>
      </c>
    </row>
    <row r="101" spans="1:3" ht="15" customHeight="1" x14ac:dyDescent="0.25">
      <c r="A101" s="4" t="s">
        <v>310</v>
      </c>
      <c r="B101" s="6">
        <v>10000113</v>
      </c>
      <c r="C101" s="5" t="e">
        <f>MATCH(A101,FichierTXT!B:B,0)</f>
        <v>#N/A</v>
      </c>
    </row>
    <row r="102" spans="1:3" ht="15" customHeight="1" x14ac:dyDescent="0.25">
      <c r="A102" s="4" t="s">
        <v>354</v>
      </c>
      <c r="B102" s="6">
        <v>10000041</v>
      </c>
      <c r="C102" s="5" t="e">
        <f>MATCH(A102,FichierTXT!B:B,0)</f>
        <v>#N/A</v>
      </c>
    </row>
    <row r="103" spans="1:3" ht="15" customHeight="1" x14ac:dyDescent="0.25">
      <c r="A103" s="4" t="s">
        <v>99</v>
      </c>
      <c r="B103" s="6">
        <v>10000105</v>
      </c>
      <c r="C103" s="5" t="e">
        <f>MATCH(A103,FichierTXT!B:B,0)</f>
        <v>#N/A</v>
      </c>
    </row>
    <row r="104" spans="1:3" ht="15" customHeight="1" x14ac:dyDescent="0.25">
      <c r="A104" s="4" t="s">
        <v>40</v>
      </c>
      <c r="B104" s="6">
        <v>232</v>
      </c>
      <c r="C104" s="5" t="e">
        <f>MATCH(A104,FichierTXT!B:B,0)</f>
        <v>#N/A</v>
      </c>
    </row>
    <row r="105" spans="1:3" ht="15" customHeight="1" x14ac:dyDescent="0.25">
      <c r="A105" s="4" t="s">
        <v>324</v>
      </c>
      <c r="B105" s="6">
        <v>10000562</v>
      </c>
      <c r="C105" s="5" t="e">
        <f>MATCH(A105,FichierTXT!B:B,0)</f>
        <v>#N/A</v>
      </c>
    </row>
    <row r="106" spans="1:3" ht="15" customHeight="1" x14ac:dyDescent="0.25">
      <c r="A106" s="4" t="s">
        <v>146</v>
      </c>
      <c r="B106" s="6">
        <v>10000098</v>
      </c>
      <c r="C106" s="5" t="e">
        <f>MATCH(A106,FichierTXT!B:B,0)</f>
        <v>#N/A</v>
      </c>
    </row>
    <row r="107" spans="1:3" ht="15" customHeight="1" x14ac:dyDescent="0.25">
      <c r="A107" s="4" t="s">
        <v>246</v>
      </c>
      <c r="B107" s="6">
        <v>100</v>
      </c>
      <c r="C107" s="5" t="e">
        <f>MATCH(A107,FichierTXT!B:B,0)</f>
        <v>#N/A</v>
      </c>
    </row>
    <row r="108" spans="1:3" ht="15" customHeight="1" x14ac:dyDescent="0.25">
      <c r="A108" s="4" t="s">
        <v>80</v>
      </c>
      <c r="B108" s="6">
        <v>10000561</v>
      </c>
      <c r="C108" s="5" t="e">
        <f>MATCH(A108,FichierTXT!B:B,0)</f>
        <v>#N/A</v>
      </c>
    </row>
    <row r="109" spans="1:3" ht="15" customHeight="1" x14ac:dyDescent="0.25">
      <c r="A109" s="4" t="s">
        <v>368</v>
      </c>
      <c r="B109" s="6">
        <v>10000576</v>
      </c>
      <c r="C109" s="5" t="e">
        <f>MATCH(A109,FichierTXT!B:B,0)</f>
        <v>#N/A</v>
      </c>
    </row>
    <row r="110" spans="1:3" ht="15" customHeight="1" x14ac:dyDescent="0.25">
      <c r="A110" s="4" t="s">
        <v>464</v>
      </c>
      <c r="B110" s="7">
        <v>10000043</v>
      </c>
      <c r="C110" s="5" t="e">
        <f>MATCH(A110,FichierTXT!B:B,0)</f>
        <v>#N/A</v>
      </c>
    </row>
  </sheetData>
  <customSheetViews>
    <customSheetView guid="{545E8950-122D-4F1D-A1A9-5089D35CDEB8}" scale="85" fitToPage="1">
      <selection activeCell="B17" sqref="B17"/>
      <pageMargins left="0.78740157480314965" right="0.78740157480314965" top="0.98425196850393704" bottom="0.98425196850393704" header="0.51181102362204722" footer="0.51181102362204722"/>
      <pageSetup paperSize="9" fitToHeight="0" orientation="landscape" r:id="rId1"/>
    </customSheetView>
    <customSheetView guid="{E8982CEC-C45B-49CD-93F1-2CEA524C7261}" scale="85" fitToPage="1" topLeftCell="A86">
      <selection activeCell="C83" sqref="C83"/>
      <pageMargins left="0.78740157480314965" right="0.78740157480314965" top="0.98425196850393704" bottom="0.98425196850393704" header="0.51181102362204722" footer="0.51181102362204722"/>
      <pageSetup paperSize="9" scale="45" fitToHeight="0" orientation="landscape" r:id="rId2"/>
    </customSheetView>
    <customSheetView guid="{D01B7664-648E-4B52-B688-6882396E635F}" showPageBreaks="1" fitToPage="1">
      <selection activeCell="C6" sqref="C6"/>
      <pageMargins left="0.78740157480314965" right="0.78740157480314965" top="0.98425196850393704" bottom="0.98425196850393704" header="0.51181102362204722" footer="0.51181102362204722"/>
      <pageSetup paperSize="9" scale="62" fitToHeight="0" orientation="landscape" r:id="rId3"/>
    </customSheetView>
    <customSheetView guid="{787C405C-2576-4307-AEA2-2DA7F910DE37}" scale="85" showPageBreaks="1" fitToPage="1">
      <selection activeCell="B4" sqref="B4"/>
      <pageMargins left="0.78740157480314965" right="0.78740157480314965" top="0.98425196850393704" bottom="0.98425196850393704" header="0.51181102362204722" footer="0.51181102362204722"/>
      <pageSetup paperSize="9" fitToHeight="0" orientation="landscape" r:id="rId4"/>
    </customSheetView>
  </customSheetViews>
  <pageMargins left="0.78740157480314965" right="0.78740157480314965" top="0.98425196850393704" bottom="0.98425196850393704" header="0.51181102362204722" footer="0.51181102362204722"/>
  <pageSetup paperSize="9" fitToHeight="0" orientation="landscape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437"/>
  <sheetViews>
    <sheetView workbookViewId="0">
      <selection activeCell="C30" sqref="C30"/>
    </sheetView>
  </sheetViews>
  <sheetFormatPr baseColWidth="10" defaultColWidth="9.140625" defaultRowHeight="15" x14ac:dyDescent="0.25"/>
  <cols>
    <col min="1" max="1" width="9.42578125" customWidth="1"/>
    <col min="2" max="2" width="15.42578125" bestFit="1" customWidth="1"/>
    <col min="3" max="3" width="20.5703125" bestFit="1" customWidth="1"/>
    <col min="4" max="4" width="14.140625" bestFit="1" customWidth="1"/>
    <col min="5" max="5" width="5.5703125" bestFit="1" customWidth="1"/>
    <col min="6" max="6" width="21" bestFit="1" customWidth="1"/>
    <col min="7" max="8" width="9.7109375" bestFit="1" customWidth="1"/>
    <col min="9" max="9" width="6.85546875" bestFit="1" customWidth="1"/>
    <col min="10" max="10" width="19.140625" bestFit="1" customWidth="1"/>
    <col min="11" max="11" width="16.140625" bestFit="1" customWidth="1"/>
  </cols>
  <sheetData>
    <row r="1" spans="1:11" x14ac:dyDescent="0.25">
      <c r="A1" s="1" t="s">
        <v>597</v>
      </c>
      <c r="B1" s="1" t="s">
        <v>598</v>
      </c>
      <c r="C1" s="1" t="s">
        <v>540</v>
      </c>
      <c r="D1" s="1" t="s">
        <v>541</v>
      </c>
      <c r="E1" s="1" t="s">
        <v>542</v>
      </c>
      <c r="F1" s="1" t="s">
        <v>543</v>
      </c>
      <c r="G1" s="1" t="s">
        <v>544</v>
      </c>
      <c r="H1" s="1" t="s">
        <v>545</v>
      </c>
      <c r="I1" s="1" t="s">
        <v>546</v>
      </c>
      <c r="J1" s="1" t="s">
        <v>547</v>
      </c>
      <c r="K1" s="1" t="s">
        <v>548</v>
      </c>
    </row>
    <row r="2" spans="1:11" x14ac:dyDescent="0.25">
      <c r="A2" s="1">
        <v>10000700</v>
      </c>
      <c r="B2" s="1"/>
      <c r="C2" s="1" t="s">
        <v>110</v>
      </c>
      <c r="D2" s="1" t="s">
        <v>111</v>
      </c>
      <c r="E2" s="1" t="s">
        <v>549</v>
      </c>
      <c r="F2" s="1" t="s">
        <v>550</v>
      </c>
      <c r="G2" s="2">
        <v>43161</v>
      </c>
      <c r="H2" s="2">
        <v>43161</v>
      </c>
      <c r="I2" s="1">
        <v>1</v>
      </c>
      <c r="J2" s="1" t="s">
        <v>551</v>
      </c>
      <c r="K2" s="1" t="s">
        <v>552</v>
      </c>
    </row>
    <row r="3" spans="1:11" x14ac:dyDescent="0.25">
      <c r="A3" s="1">
        <v>10000700</v>
      </c>
      <c r="B3" s="1"/>
      <c r="C3" s="1" t="s">
        <v>110</v>
      </c>
      <c r="D3" s="1" t="s">
        <v>111</v>
      </c>
      <c r="E3" s="1" t="s">
        <v>549</v>
      </c>
      <c r="F3" s="1" t="s">
        <v>550</v>
      </c>
      <c r="G3" s="2">
        <v>43165</v>
      </c>
      <c r="H3" s="2">
        <v>43165</v>
      </c>
      <c r="I3" s="1">
        <v>0.5</v>
      </c>
      <c r="J3" s="1" t="s">
        <v>552</v>
      </c>
      <c r="K3" s="1" t="s">
        <v>552</v>
      </c>
    </row>
    <row r="4" spans="1:11" x14ac:dyDescent="0.25">
      <c r="A4" s="1">
        <v>10000700</v>
      </c>
      <c r="B4" s="1"/>
      <c r="C4" s="1" t="s">
        <v>110</v>
      </c>
      <c r="D4" s="1" t="s">
        <v>111</v>
      </c>
      <c r="E4" s="1" t="s">
        <v>549</v>
      </c>
      <c r="F4" s="1" t="s">
        <v>550</v>
      </c>
      <c r="G4" s="2">
        <v>43167</v>
      </c>
      <c r="H4" s="2">
        <v>43167</v>
      </c>
      <c r="I4" s="1">
        <v>0.5</v>
      </c>
      <c r="J4" s="1" t="s">
        <v>551</v>
      </c>
      <c r="K4" s="1" t="s">
        <v>551</v>
      </c>
    </row>
    <row r="5" spans="1:11" x14ac:dyDescent="0.25">
      <c r="A5" s="1">
        <v>10000732</v>
      </c>
      <c r="B5" s="1"/>
      <c r="C5" s="1" t="s">
        <v>114</v>
      </c>
      <c r="D5" s="1" t="s">
        <v>115</v>
      </c>
      <c r="E5" s="1" t="s">
        <v>549</v>
      </c>
      <c r="F5" s="1" t="s">
        <v>550</v>
      </c>
      <c r="G5" s="2">
        <v>43157</v>
      </c>
      <c r="H5" s="2">
        <v>43158</v>
      </c>
      <c r="I5" s="1">
        <v>1.5</v>
      </c>
      <c r="J5" s="1" t="s">
        <v>551</v>
      </c>
      <c r="K5" s="1" t="s">
        <v>551</v>
      </c>
    </row>
    <row r="6" spans="1:11" x14ac:dyDescent="0.25">
      <c r="A6" s="1">
        <v>10000732</v>
      </c>
      <c r="B6" s="1"/>
      <c r="C6" s="1" t="s">
        <v>114</v>
      </c>
      <c r="D6" s="1" t="s">
        <v>115</v>
      </c>
      <c r="E6" s="1" t="s">
        <v>553</v>
      </c>
      <c r="F6" s="1" t="s">
        <v>554</v>
      </c>
      <c r="G6" s="2">
        <v>43158</v>
      </c>
      <c r="H6" s="2">
        <v>43159</v>
      </c>
      <c r="I6" s="1">
        <v>1.5</v>
      </c>
      <c r="J6" s="1" t="s">
        <v>552</v>
      </c>
      <c r="K6" s="1" t="s">
        <v>552</v>
      </c>
    </row>
    <row r="7" spans="1:11" x14ac:dyDescent="0.25">
      <c r="A7" s="1">
        <v>10000732</v>
      </c>
      <c r="B7" s="1"/>
      <c r="C7" s="1" t="s">
        <v>114</v>
      </c>
      <c r="D7" s="1" t="s">
        <v>115</v>
      </c>
      <c r="E7" s="1" t="s">
        <v>549</v>
      </c>
      <c r="F7" s="1" t="s">
        <v>550</v>
      </c>
      <c r="G7" s="2">
        <v>43160</v>
      </c>
      <c r="H7" s="2">
        <v>43160</v>
      </c>
      <c r="I7" s="1">
        <v>1</v>
      </c>
      <c r="J7" s="1" t="s">
        <v>551</v>
      </c>
      <c r="K7" s="1" t="s">
        <v>552</v>
      </c>
    </row>
    <row r="8" spans="1:11" x14ac:dyDescent="0.25">
      <c r="A8" s="1">
        <v>10000732</v>
      </c>
      <c r="B8" s="1"/>
      <c r="C8" s="1" t="s">
        <v>114</v>
      </c>
      <c r="D8" s="1" t="s">
        <v>115</v>
      </c>
      <c r="E8" s="1" t="s">
        <v>553</v>
      </c>
      <c r="F8" s="1" t="s">
        <v>554</v>
      </c>
      <c r="G8" s="2">
        <v>43161</v>
      </c>
      <c r="H8" s="2">
        <v>43161</v>
      </c>
      <c r="I8" s="1">
        <v>1</v>
      </c>
      <c r="J8" s="1" t="s">
        <v>551</v>
      </c>
      <c r="K8" s="1" t="s">
        <v>552</v>
      </c>
    </row>
    <row r="9" spans="1:11" x14ac:dyDescent="0.25">
      <c r="A9" s="1">
        <v>10000087</v>
      </c>
      <c r="B9" s="1"/>
      <c r="C9" s="1" t="s">
        <v>427</v>
      </c>
      <c r="D9" s="1" t="s">
        <v>45</v>
      </c>
      <c r="E9" s="1" t="s">
        <v>553</v>
      </c>
      <c r="F9" s="1" t="s">
        <v>554</v>
      </c>
      <c r="G9" s="2">
        <v>43157</v>
      </c>
      <c r="H9" s="2">
        <v>43158</v>
      </c>
      <c r="I9" s="1">
        <v>2</v>
      </c>
      <c r="J9" s="1" t="s">
        <v>551</v>
      </c>
      <c r="K9" s="1" t="s">
        <v>552</v>
      </c>
    </row>
    <row r="10" spans="1:11" x14ac:dyDescent="0.25">
      <c r="A10" s="1">
        <v>10000536</v>
      </c>
      <c r="B10" s="1"/>
      <c r="C10" s="1" t="s">
        <v>31</v>
      </c>
      <c r="D10" s="1" t="s">
        <v>32</v>
      </c>
      <c r="E10" s="1" t="s">
        <v>549</v>
      </c>
      <c r="F10" s="1" t="s">
        <v>550</v>
      </c>
      <c r="G10" s="2">
        <v>43161</v>
      </c>
      <c r="H10" s="2">
        <v>43161</v>
      </c>
      <c r="I10" s="1">
        <v>0.5</v>
      </c>
      <c r="J10" s="1" t="s">
        <v>551</v>
      </c>
      <c r="K10" s="1" t="s">
        <v>551</v>
      </c>
    </row>
    <row r="11" spans="1:11" x14ac:dyDescent="0.25">
      <c r="A11" s="1">
        <v>10000536</v>
      </c>
      <c r="B11" s="1"/>
      <c r="C11" s="1" t="s">
        <v>31</v>
      </c>
      <c r="D11" s="1" t="s">
        <v>32</v>
      </c>
      <c r="E11" s="1" t="s">
        <v>553</v>
      </c>
      <c r="F11" s="1" t="s">
        <v>554</v>
      </c>
      <c r="G11" s="2">
        <v>43161</v>
      </c>
      <c r="H11" s="2">
        <v>43161</v>
      </c>
      <c r="I11" s="1">
        <v>0.5</v>
      </c>
      <c r="J11" s="1" t="s">
        <v>552</v>
      </c>
      <c r="K11" s="1" t="s">
        <v>552</v>
      </c>
    </row>
    <row r="12" spans="1:11" x14ac:dyDescent="0.25">
      <c r="A12" s="1">
        <v>10000536</v>
      </c>
      <c r="B12" s="1"/>
      <c r="C12" s="1" t="s">
        <v>31</v>
      </c>
      <c r="D12" s="1" t="s">
        <v>32</v>
      </c>
      <c r="E12" s="1" t="s">
        <v>549</v>
      </c>
      <c r="F12" s="1" t="s">
        <v>550</v>
      </c>
      <c r="G12" s="2">
        <v>43182</v>
      </c>
      <c r="H12" s="2">
        <v>43182</v>
      </c>
      <c r="I12" s="1">
        <v>1</v>
      </c>
      <c r="J12" s="1" t="s">
        <v>551</v>
      </c>
      <c r="K12" s="1" t="s">
        <v>552</v>
      </c>
    </row>
    <row r="13" spans="1:11" x14ac:dyDescent="0.25">
      <c r="A13" s="1">
        <v>10000535</v>
      </c>
      <c r="B13" s="1"/>
      <c r="C13" s="1" t="s">
        <v>242</v>
      </c>
      <c r="D13" s="1" t="s">
        <v>412</v>
      </c>
      <c r="E13" s="1" t="s">
        <v>555</v>
      </c>
      <c r="F13" s="1"/>
      <c r="G13" s="2">
        <v>43173</v>
      </c>
      <c r="H13" s="2">
        <v>43173</v>
      </c>
      <c r="I13" s="1">
        <v>1</v>
      </c>
      <c r="J13" s="1" t="s">
        <v>551</v>
      </c>
      <c r="K13" s="1" t="s">
        <v>552</v>
      </c>
    </row>
    <row r="14" spans="1:11" x14ac:dyDescent="0.25">
      <c r="A14" s="1">
        <v>10000535</v>
      </c>
      <c r="B14" s="1"/>
      <c r="C14" s="1" t="s">
        <v>242</v>
      </c>
      <c r="D14" s="1" t="s">
        <v>412</v>
      </c>
      <c r="E14" s="1" t="s">
        <v>549</v>
      </c>
      <c r="F14" s="1" t="s">
        <v>550</v>
      </c>
      <c r="G14" s="2">
        <v>43174</v>
      </c>
      <c r="H14" s="2">
        <v>43174</v>
      </c>
      <c r="I14" s="1">
        <v>1</v>
      </c>
      <c r="J14" s="1" t="s">
        <v>551</v>
      </c>
      <c r="K14" s="1" t="s">
        <v>552</v>
      </c>
    </row>
    <row r="15" spans="1:11" x14ac:dyDescent="0.25">
      <c r="A15" s="1">
        <v>10000535</v>
      </c>
      <c r="B15" s="1"/>
      <c r="C15" s="1" t="s">
        <v>242</v>
      </c>
      <c r="D15" s="1" t="s">
        <v>412</v>
      </c>
      <c r="E15" s="1" t="s">
        <v>553</v>
      </c>
      <c r="F15" s="1" t="s">
        <v>554</v>
      </c>
      <c r="G15" s="2">
        <v>43175</v>
      </c>
      <c r="H15" s="2">
        <v>43175</v>
      </c>
      <c r="I15" s="1">
        <v>1</v>
      </c>
      <c r="J15" s="1" t="s">
        <v>551</v>
      </c>
      <c r="K15" s="1" t="s">
        <v>552</v>
      </c>
    </row>
    <row r="16" spans="1:11" x14ac:dyDescent="0.25">
      <c r="A16" s="1">
        <v>10000917</v>
      </c>
      <c r="B16" s="1"/>
      <c r="C16" s="1" t="s">
        <v>253</v>
      </c>
      <c r="D16" s="1" t="s">
        <v>254</v>
      </c>
      <c r="E16" s="1" t="s">
        <v>556</v>
      </c>
      <c r="F16" s="1" t="s">
        <v>557</v>
      </c>
      <c r="G16" s="2">
        <v>43150</v>
      </c>
      <c r="H16" s="2">
        <v>43152</v>
      </c>
      <c r="I16" s="1">
        <v>3</v>
      </c>
      <c r="J16" s="1" t="s">
        <v>551</v>
      </c>
      <c r="K16" s="1" t="s">
        <v>552</v>
      </c>
    </row>
    <row r="17" spans="1:11" x14ac:dyDescent="0.25">
      <c r="A17" s="1">
        <v>10000917</v>
      </c>
      <c r="B17" s="1"/>
      <c r="C17" s="1" t="s">
        <v>253</v>
      </c>
      <c r="D17" s="1" t="s">
        <v>254</v>
      </c>
      <c r="E17" s="1" t="s">
        <v>558</v>
      </c>
      <c r="F17" s="1" t="s">
        <v>559</v>
      </c>
      <c r="G17" s="2">
        <v>43153</v>
      </c>
      <c r="H17" s="2">
        <v>43157</v>
      </c>
      <c r="I17" s="1">
        <v>5</v>
      </c>
      <c r="J17" s="1" t="s">
        <v>551</v>
      </c>
      <c r="K17" s="1" t="s">
        <v>552</v>
      </c>
    </row>
    <row r="18" spans="1:11" x14ac:dyDescent="0.25">
      <c r="A18" s="1">
        <v>10000917</v>
      </c>
      <c r="B18" s="1"/>
      <c r="C18" s="1" t="s">
        <v>253</v>
      </c>
      <c r="D18" s="1" t="s">
        <v>254</v>
      </c>
      <c r="E18" s="1" t="s">
        <v>558</v>
      </c>
      <c r="F18" s="1" t="s">
        <v>559</v>
      </c>
      <c r="G18" s="2">
        <v>43160</v>
      </c>
      <c r="H18" s="2">
        <v>43163</v>
      </c>
      <c r="I18" s="1">
        <v>4</v>
      </c>
      <c r="J18" s="1" t="s">
        <v>551</v>
      </c>
      <c r="K18" s="1" t="s">
        <v>552</v>
      </c>
    </row>
    <row r="19" spans="1:11" x14ac:dyDescent="0.25">
      <c r="A19" s="1">
        <v>10000917</v>
      </c>
      <c r="B19" s="1"/>
      <c r="C19" s="1" t="s">
        <v>253</v>
      </c>
      <c r="D19" s="1" t="s">
        <v>254</v>
      </c>
      <c r="E19" s="1" t="s">
        <v>549</v>
      </c>
      <c r="F19" s="1" t="s">
        <v>550</v>
      </c>
      <c r="G19" s="2">
        <v>43165</v>
      </c>
      <c r="H19" s="2">
        <v>43165</v>
      </c>
      <c r="I19" s="1">
        <v>0.5</v>
      </c>
      <c r="J19" s="1" t="s">
        <v>551</v>
      </c>
      <c r="K19" s="1" t="s">
        <v>551</v>
      </c>
    </row>
    <row r="20" spans="1:11" x14ac:dyDescent="0.25">
      <c r="A20" s="1">
        <v>10000748</v>
      </c>
      <c r="B20" s="1"/>
      <c r="C20" s="1" t="s">
        <v>455</v>
      </c>
      <c r="D20" s="1" t="s">
        <v>456</v>
      </c>
      <c r="E20" s="1" t="s">
        <v>553</v>
      </c>
      <c r="F20" s="1" t="s">
        <v>554</v>
      </c>
      <c r="G20" s="2">
        <v>43146</v>
      </c>
      <c r="H20" s="2">
        <v>43146</v>
      </c>
      <c r="I20" s="1">
        <v>0.5</v>
      </c>
      <c r="J20" s="1" t="s">
        <v>551</v>
      </c>
      <c r="K20" s="1" t="s">
        <v>551</v>
      </c>
    </row>
    <row r="21" spans="1:11" x14ac:dyDescent="0.25">
      <c r="A21" s="1">
        <v>10000748</v>
      </c>
      <c r="B21" s="1"/>
      <c r="C21" s="1" t="s">
        <v>455</v>
      </c>
      <c r="D21" s="1" t="s">
        <v>456</v>
      </c>
      <c r="E21" s="1" t="s">
        <v>553</v>
      </c>
      <c r="F21" s="1" t="s">
        <v>554</v>
      </c>
      <c r="G21" s="2">
        <v>43181</v>
      </c>
      <c r="H21" s="2">
        <v>43185</v>
      </c>
      <c r="I21" s="1">
        <v>3</v>
      </c>
      <c r="J21" s="1" t="s">
        <v>551</v>
      </c>
      <c r="K21" s="1" t="s">
        <v>552</v>
      </c>
    </row>
    <row r="22" spans="1:11" x14ac:dyDescent="0.25">
      <c r="A22" s="1">
        <v>10000748</v>
      </c>
      <c r="B22" s="1"/>
      <c r="C22" s="1" t="s">
        <v>455</v>
      </c>
      <c r="D22" s="1" t="s">
        <v>456</v>
      </c>
      <c r="E22" s="1" t="s">
        <v>549</v>
      </c>
      <c r="F22" s="1" t="s">
        <v>550</v>
      </c>
      <c r="G22" s="2">
        <v>43186</v>
      </c>
      <c r="H22" s="2">
        <v>43189</v>
      </c>
      <c r="I22" s="1">
        <v>4</v>
      </c>
      <c r="J22" s="1" t="s">
        <v>551</v>
      </c>
      <c r="K22" s="1" t="s">
        <v>552</v>
      </c>
    </row>
    <row r="23" spans="1:11" x14ac:dyDescent="0.25">
      <c r="A23" s="1">
        <v>10000934</v>
      </c>
      <c r="B23" s="1"/>
      <c r="C23" s="1" t="s">
        <v>560</v>
      </c>
      <c r="D23" s="1" t="s">
        <v>68</v>
      </c>
      <c r="E23" s="1" t="s">
        <v>553</v>
      </c>
      <c r="F23" s="1" t="s">
        <v>554</v>
      </c>
      <c r="G23" s="2">
        <v>43150</v>
      </c>
      <c r="H23" s="2">
        <v>43150</v>
      </c>
      <c r="I23" s="1">
        <v>0.5</v>
      </c>
      <c r="J23" s="1" t="s">
        <v>551</v>
      </c>
      <c r="K23" s="1" t="s">
        <v>551</v>
      </c>
    </row>
    <row r="24" spans="1:11" x14ac:dyDescent="0.25">
      <c r="A24" s="1">
        <v>10000327</v>
      </c>
      <c r="B24" s="1"/>
      <c r="C24" s="1" t="s">
        <v>216</v>
      </c>
      <c r="D24" s="1" t="s">
        <v>1</v>
      </c>
      <c r="E24" s="1" t="s">
        <v>561</v>
      </c>
      <c r="F24" s="1" t="s">
        <v>562</v>
      </c>
      <c r="G24" s="2">
        <v>43132</v>
      </c>
      <c r="H24" s="2">
        <v>43146</v>
      </c>
      <c r="I24" s="1">
        <v>11</v>
      </c>
      <c r="J24" s="1" t="s">
        <v>551</v>
      </c>
      <c r="K24" s="1" t="s">
        <v>552</v>
      </c>
    </row>
    <row r="25" spans="1:11" x14ac:dyDescent="0.25">
      <c r="A25" s="1">
        <v>10000327</v>
      </c>
      <c r="B25" s="1"/>
      <c r="C25" s="1" t="s">
        <v>216</v>
      </c>
      <c r="D25" s="1" t="s">
        <v>1</v>
      </c>
      <c r="E25" s="1" t="s">
        <v>553</v>
      </c>
      <c r="F25" s="1" t="s">
        <v>554</v>
      </c>
      <c r="G25" s="2">
        <v>43154</v>
      </c>
      <c r="H25" s="2">
        <v>43154</v>
      </c>
      <c r="I25" s="1">
        <v>1</v>
      </c>
      <c r="J25" s="1" t="s">
        <v>551</v>
      </c>
      <c r="K25" s="1" t="s">
        <v>552</v>
      </c>
    </row>
    <row r="26" spans="1:11" x14ac:dyDescent="0.25">
      <c r="A26" s="1">
        <v>10000229</v>
      </c>
      <c r="B26" s="1"/>
      <c r="C26" s="1" t="s">
        <v>222</v>
      </c>
      <c r="D26" s="1" t="s">
        <v>223</v>
      </c>
      <c r="E26" s="1" t="s">
        <v>553</v>
      </c>
      <c r="F26" s="1" t="s">
        <v>554</v>
      </c>
      <c r="G26" s="2">
        <v>43154</v>
      </c>
      <c r="H26" s="2">
        <v>43154</v>
      </c>
      <c r="I26" s="1">
        <v>0.5</v>
      </c>
      <c r="J26" s="1" t="s">
        <v>552</v>
      </c>
      <c r="K26" s="1" t="s">
        <v>552</v>
      </c>
    </row>
    <row r="27" spans="1:11" x14ac:dyDescent="0.25">
      <c r="A27" s="1">
        <v>10000229</v>
      </c>
      <c r="B27" s="1"/>
      <c r="C27" s="1" t="s">
        <v>222</v>
      </c>
      <c r="D27" s="1" t="s">
        <v>223</v>
      </c>
      <c r="E27" s="1" t="s">
        <v>549</v>
      </c>
      <c r="F27" s="1" t="s">
        <v>550</v>
      </c>
      <c r="G27" s="2">
        <v>43178</v>
      </c>
      <c r="H27" s="2">
        <v>43178</v>
      </c>
      <c r="I27" s="1">
        <v>1</v>
      </c>
      <c r="J27" s="1" t="s">
        <v>551</v>
      </c>
      <c r="K27" s="1" t="s">
        <v>552</v>
      </c>
    </row>
    <row r="28" spans="1:11" x14ac:dyDescent="0.25">
      <c r="A28" s="1">
        <v>10000229</v>
      </c>
      <c r="B28" s="1"/>
      <c r="C28" s="1" t="s">
        <v>222</v>
      </c>
      <c r="D28" s="1" t="s">
        <v>223</v>
      </c>
      <c r="E28" s="1" t="s">
        <v>553</v>
      </c>
      <c r="F28" s="1" t="s">
        <v>554</v>
      </c>
      <c r="G28" s="2">
        <v>43179</v>
      </c>
      <c r="H28" s="2">
        <v>43189</v>
      </c>
      <c r="I28" s="1">
        <v>9</v>
      </c>
      <c r="J28" s="1" t="s">
        <v>551</v>
      </c>
      <c r="K28" s="1" t="s">
        <v>552</v>
      </c>
    </row>
    <row r="29" spans="1:11" x14ac:dyDescent="0.25">
      <c r="A29" s="1">
        <v>10000495</v>
      </c>
      <c r="B29" s="1"/>
      <c r="C29" s="1" t="s">
        <v>2</v>
      </c>
      <c r="D29" s="1" t="s">
        <v>3</v>
      </c>
      <c r="E29" s="1" t="s">
        <v>549</v>
      </c>
      <c r="F29" s="1" t="s">
        <v>550</v>
      </c>
      <c r="G29" s="2">
        <v>43187</v>
      </c>
      <c r="H29" s="2">
        <v>43187</v>
      </c>
      <c r="I29" s="1">
        <v>1</v>
      </c>
      <c r="J29" s="1" t="s">
        <v>551</v>
      </c>
      <c r="K29" s="1" t="s">
        <v>552</v>
      </c>
    </row>
    <row r="30" spans="1:11" x14ac:dyDescent="0.25">
      <c r="A30" s="1">
        <v>10000863</v>
      </c>
      <c r="B30" s="1"/>
      <c r="C30" s="1" t="s">
        <v>423</v>
      </c>
      <c r="D30" s="1" t="s">
        <v>424</v>
      </c>
      <c r="E30" s="1" t="s">
        <v>549</v>
      </c>
      <c r="F30" s="1" t="s">
        <v>550</v>
      </c>
      <c r="G30" s="2">
        <v>43188</v>
      </c>
      <c r="H30" s="2">
        <v>43188</v>
      </c>
      <c r="I30" s="1">
        <v>1</v>
      </c>
      <c r="J30" s="1" t="s">
        <v>551</v>
      </c>
      <c r="K30" s="1" t="s">
        <v>552</v>
      </c>
    </row>
    <row r="31" spans="1:11" x14ac:dyDescent="0.25">
      <c r="A31" s="1">
        <v>10000863</v>
      </c>
      <c r="B31" s="1"/>
      <c r="C31" s="1" t="s">
        <v>423</v>
      </c>
      <c r="D31" s="1" t="s">
        <v>424</v>
      </c>
      <c r="E31" s="1" t="s">
        <v>553</v>
      </c>
      <c r="F31" s="1" t="s">
        <v>554</v>
      </c>
      <c r="G31" s="2">
        <v>43189</v>
      </c>
      <c r="H31" s="2">
        <v>43189</v>
      </c>
      <c r="I31" s="1">
        <v>1</v>
      </c>
      <c r="J31" s="1" t="s">
        <v>551</v>
      </c>
      <c r="K31" s="1" t="s">
        <v>552</v>
      </c>
    </row>
    <row r="32" spans="1:11" x14ac:dyDescent="0.25">
      <c r="A32" s="1">
        <v>10000579</v>
      </c>
      <c r="B32" s="1"/>
      <c r="C32" s="1" t="s">
        <v>71</v>
      </c>
      <c r="D32" s="1" t="s">
        <v>72</v>
      </c>
      <c r="E32" s="1" t="s">
        <v>553</v>
      </c>
      <c r="F32" s="1" t="s">
        <v>554</v>
      </c>
      <c r="G32" s="2">
        <v>43175</v>
      </c>
      <c r="H32" s="2">
        <v>43175</v>
      </c>
      <c r="I32" s="1">
        <v>0.5</v>
      </c>
      <c r="J32" s="1" t="s">
        <v>552</v>
      </c>
      <c r="K32" s="1" t="s">
        <v>552</v>
      </c>
    </row>
    <row r="33" spans="1:11" x14ac:dyDescent="0.25">
      <c r="A33" s="1">
        <v>10000473</v>
      </c>
      <c r="B33" s="1"/>
      <c r="C33" s="1" t="s">
        <v>394</v>
      </c>
      <c r="D33" s="1" t="s">
        <v>286</v>
      </c>
      <c r="E33" s="1" t="s">
        <v>549</v>
      </c>
      <c r="F33" s="1" t="s">
        <v>550</v>
      </c>
      <c r="G33" s="2">
        <v>43160</v>
      </c>
      <c r="H33" s="2">
        <v>43161</v>
      </c>
      <c r="I33" s="1">
        <v>2</v>
      </c>
      <c r="J33" s="1" t="s">
        <v>551</v>
      </c>
      <c r="K33" s="1" t="s">
        <v>552</v>
      </c>
    </row>
    <row r="34" spans="1:11" x14ac:dyDescent="0.25">
      <c r="A34" s="1">
        <v>10000473</v>
      </c>
      <c r="B34" s="1"/>
      <c r="C34" s="1" t="s">
        <v>394</v>
      </c>
      <c r="D34" s="1" t="s">
        <v>286</v>
      </c>
      <c r="E34" s="1" t="s">
        <v>549</v>
      </c>
      <c r="F34" s="1" t="s">
        <v>550</v>
      </c>
      <c r="G34" s="2">
        <v>43174</v>
      </c>
      <c r="H34" s="2">
        <v>43175</v>
      </c>
      <c r="I34" s="1">
        <v>2</v>
      </c>
      <c r="J34" s="1" t="s">
        <v>551</v>
      </c>
      <c r="K34" s="1" t="s">
        <v>552</v>
      </c>
    </row>
    <row r="35" spans="1:11" x14ac:dyDescent="0.25">
      <c r="A35" s="1">
        <v>10000070</v>
      </c>
      <c r="B35" s="1"/>
      <c r="C35" s="1" t="s">
        <v>411</v>
      </c>
      <c r="D35" s="1" t="s">
        <v>42</v>
      </c>
      <c r="E35" s="1" t="s">
        <v>553</v>
      </c>
      <c r="F35" s="1" t="s">
        <v>554</v>
      </c>
      <c r="G35" s="2">
        <v>43164</v>
      </c>
      <c r="H35" s="2">
        <v>43165</v>
      </c>
      <c r="I35" s="1">
        <v>2</v>
      </c>
      <c r="J35" s="1" t="s">
        <v>551</v>
      </c>
      <c r="K35" s="1" t="s">
        <v>552</v>
      </c>
    </row>
    <row r="36" spans="1:11" x14ac:dyDescent="0.25">
      <c r="A36" s="1">
        <v>10000660</v>
      </c>
      <c r="B36" s="1"/>
      <c r="C36" s="1" t="s">
        <v>59</v>
      </c>
      <c r="D36" s="1" t="s">
        <v>50</v>
      </c>
      <c r="E36" s="1" t="s">
        <v>563</v>
      </c>
      <c r="F36" s="1" t="s">
        <v>564</v>
      </c>
      <c r="G36" s="2">
        <v>43168</v>
      </c>
      <c r="H36" s="2">
        <v>43168</v>
      </c>
      <c r="I36" s="1">
        <v>0.5</v>
      </c>
      <c r="J36" s="1" t="s">
        <v>552</v>
      </c>
      <c r="K36" s="1" t="s">
        <v>552</v>
      </c>
    </row>
    <row r="37" spans="1:11" x14ac:dyDescent="0.25">
      <c r="A37" s="1">
        <v>10000463</v>
      </c>
      <c r="B37" s="1"/>
      <c r="C37" s="1" t="s">
        <v>166</v>
      </c>
      <c r="D37" s="1" t="s">
        <v>167</v>
      </c>
      <c r="E37" s="1" t="s">
        <v>553</v>
      </c>
      <c r="F37" s="1" t="s">
        <v>554</v>
      </c>
      <c r="G37" s="2">
        <v>43154</v>
      </c>
      <c r="H37" s="2">
        <v>43154</v>
      </c>
      <c r="I37" s="1">
        <v>1</v>
      </c>
      <c r="J37" s="1" t="s">
        <v>551</v>
      </c>
      <c r="K37" s="1" t="s">
        <v>552</v>
      </c>
    </row>
    <row r="38" spans="1:11" x14ac:dyDescent="0.25">
      <c r="A38" s="1">
        <v>10000540</v>
      </c>
      <c r="B38" s="1"/>
      <c r="C38" s="1" t="s">
        <v>341</v>
      </c>
      <c r="D38" s="1" t="s">
        <v>342</v>
      </c>
      <c r="E38" s="1" t="s">
        <v>549</v>
      </c>
      <c r="F38" s="1" t="s">
        <v>550</v>
      </c>
      <c r="G38" s="2">
        <v>43167</v>
      </c>
      <c r="H38" s="2">
        <v>43167</v>
      </c>
      <c r="I38" s="1">
        <v>7</v>
      </c>
      <c r="J38" s="1" t="s">
        <v>551</v>
      </c>
      <c r="K38" s="1" t="s">
        <v>552</v>
      </c>
    </row>
    <row r="39" spans="1:11" x14ac:dyDescent="0.25">
      <c r="A39" s="1">
        <v>10000540</v>
      </c>
      <c r="B39" s="1"/>
      <c r="C39" s="1" t="s">
        <v>341</v>
      </c>
      <c r="D39" s="1" t="s">
        <v>342</v>
      </c>
      <c r="E39" s="1" t="s">
        <v>553</v>
      </c>
      <c r="F39" s="1" t="s">
        <v>554</v>
      </c>
      <c r="G39" s="2">
        <v>43168</v>
      </c>
      <c r="H39" s="2">
        <v>43168</v>
      </c>
      <c r="I39" s="1">
        <v>0.5</v>
      </c>
      <c r="J39" s="1" t="s">
        <v>551</v>
      </c>
      <c r="K39" s="1" t="s">
        <v>551</v>
      </c>
    </row>
    <row r="40" spans="1:11" x14ac:dyDescent="0.25">
      <c r="A40" s="1">
        <v>10000552</v>
      </c>
      <c r="B40" s="1"/>
      <c r="C40" s="1" t="s">
        <v>339</v>
      </c>
      <c r="D40" s="1" t="s">
        <v>20</v>
      </c>
      <c r="E40" s="1" t="s">
        <v>553</v>
      </c>
      <c r="F40" s="1" t="s">
        <v>554</v>
      </c>
      <c r="G40" s="2">
        <v>43152</v>
      </c>
      <c r="H40" s="2">
        <v>43152</v>
      </c>
      <c r="I40" s="1">
        <v>0.5</v>
      </c>
      <c r="J40" s="1" t="s">
        <v>551</v>
      </c>
      <c r="K40" s="1" t="s">
        <v>551</v>
      </c>
    </row>
    <row r="41" spans="1:11" x14ac:dyDescent="0.25">
      <c r="A41" s="1">
        <v>10000552</v>
      </c>
      <c r="B41" s="1"/>
      <c r="C41" s="1" t="s">
        <v>339</v>
      </c>
      <c r="D41" s="1" t="s">
        <v>20</v>
      </c>
      <c r="E41" s="1" t="s">
        <v>549</v>
      </c>
      <c r="F41" s="1" t="s">
        <v>550</v>
      </c>
      <c r="G41" s="2">
        <v>43175</v>
      </c>
      <c r="H41" s="2">
        <v>43175</v>
      </c>
      <c r="I41" s="1">
        <v>1</v>
      </c>
      <c r="J41" s="1" t="s">
        <v>551</v>
      </c>
      <c r="K41" s="1" t="s">
        <v>552</v>
      </c>
    </row>
    <row r="42" spans="1:11" x14ac:dyDescent="0.25">
      <c r="A42" s="1">
        <v>10000617</v>
      </c>
      <c r="B42" s="1"/>
      <c r="C42" s="1" t="s">
        <v>398</v>
      </c>
      <c r="D42" s="1" t="s">
        <v>12</v>
      </c>
      <c r="E42" s="1" t="s">
        <v>549</v>
      </c>
      <c r="F42" s="1" t="s">
        <v>550</v>
      </c>
      <c r="G42" s="2">
        <v>43150</v>
      </c>
      <c r="H42" s="2">
        <v>43150</v>
      </c>
      <c r="I42" s="1">
        <v>1</v>
      </c>
      <c r="J42" s="1" t="s">
        <v>551</v>
      </c>
      <c r="K42" s="1" t="s">
        <v>552</v>
      </c>
    </row>
    <row r="43" spans="1:11" x14ac:dyDescent="0.25">
      <c r="A43" s="1">
        <v>10000617</v>
      </c>
      <c r="B43" s="1"/>
      <c r="C43" s="1" t="s">
        <v>398</v>
      </c>
      <c r="D43" s="1" t="s">
        <v>12</v>
      </c>
      <c r="E43" s="1" t="s">
        <v>549</v>
      </c>
      <c r="F43" s="1" t="s">
        <v>550</v>
      </c>
      <c r="G43" s="2">
        <v>43189</v>
      </c>
      <c r="H43" s="2">
        <v>43189</v>
      </c>
      <c r="I43" s="1">
        <v>1</v>
      </c>
      <c r="J43" s="1" t="s">
        <v>551</v>
      </c>
      <c r="K43" s="1" t="s">
        <v>552</v>
      </c>
    </row>
    <row r="44" spans="1:11" x14ac:dyDescent="0.25">
      <c r="A44" s="1">
        <v>10000688</v>
      </c>
      <c r="B44" s="1"/>
      <c r="C44" s="1" t="s">
        <v>270</v>
      </c>
      <c r="D44" s="1" t="s">
        <v>271</v>
      </c>
      <c r="E44" s="1" t="s">
        <v>553</v>
      </c>
      <c r="F44" s="1" t="s">
        <v>554</v>
      </c>
      <c r="G44" s="2">
        <v>43189</v>
      </c>
      <c r="H44" s="2">
        <v>43189</v>
      </c>
      <c r="I44" s="1">
        <v>1</v>
      </c>
      <c r="J44" s="1" t="s">
        <v>551</v>
      </c>
      <c r="K44" s="1" t="s">
        <v>552</v>
      </c>
    </row>
    <row r="45" spans="1:11" x14ac:dyDescent="0.25">
      <c r="A45" s="1">
        <v>10000836</v>
      </c>
      <c r="B45" s="1"/>
      <c r="C45" s="1" t="s">
        <v>154</v>
      </c>
      <c r="D45" s="1" t="s">
        <v>42</v>
      </c>
      <c r="E45" s="1" t="s">
        <v>553</v>
      </c>
      <c r="F45" s="1" t="s">
        <v>554</v>
      </c>
      <c r="G45" s="2">
        <v>43171</v>
      </c>
      <c r="H45" s="2">
        <v>43171</v>
      </c>
      <c r="I45" s="1">
        <v>1</v>
      </c>
      <c r="J45" s="1" t="s">
        <v>551</v>
      </c>
      <c r="K45" s="1" t="s">
        <v>552</v>
      </c>
    </row>
    <row r="46" spans="1:11" x14ac:dyDescent="0.25">
      <c r="A46" s="1">
        <v>10000248</v>
      </c>
      <c r="B46" s="1"/>
      <c r="C46" s="1" t="s">
        <v>433</v>
      </c>
      <c r="D46" s="1" t="s">
        <v>434</v>
      </c>
      <c r="E46" s="1" t="s">
        <v>553</v>
      </c>
      <c r="F46" s="1" t="s">
        <v>554</v>
      </c>
      <c r="G46" s="2">
        <v>43171</v>
      </c>
      <c r="H46" s="2">
        <v>43173</v>
      </c>
      <c r="I46" s="1">
        <v>3</v>
      </c>
      <c r="J46" s="1" t="s">
        <v>551</v>
      </c>
      <c r="K46" s="1" t="s">
        <v>552</v>
      </c>
    </row>
    <row r="47" spans="1:11" x14ac:dyDescent="0.25">
      <c r="A47" s="1">
        <v>10000905</v>
      </c>
      <c r="B47" s="1"/>
      <c r="C47" s="1" t="s">
        <v>306</v>
      </c>
      <c r="D47" s="1" t="s">
        <v>565</v>
      </c>
      <c r="E47" s="1" t="s">
        <v>553</v>
      </c>
      <c r="F47" s="1" t="s">
        <v>554</v>
      </c>
      <c r="G47" s="2">
        <v>43164</v>
      </c>
      <c r="H47" s="2">
        <v>43168</v>
      </c>
      <c r="I47" s="1">
        <v>5</v>
      </c>
      <c r="J47" s="1" t="s">
        <v>551</v>
      </c>
      <c r="K47" s="1" t="s">
        <v>552</v>
      </c>
    </row>
    <row r="48" spans="1:11" x14ac:dyDescent="0.25">
      <c r="A48" s="1">
        <v>10000909</v>
      </c>
      <c r="B48" s="1"/>
      <c r="C48" s="1" t="s">
        <v>185</v>
      </c>
      <c r="D48" s="1" t="s">
        <v>69</v>
      </c>
      <c r="E48" s="1" t="s">
        <v>549</v>
      </c>
      <c r="F48" s="1" t="s">
        <v>550</v>
      </c>
      <c r="G48" s="2">
        <v>43180</v>
      </c>
      <c r="H48" s="2">
        <v>43182</v>
      </c>
      <c r="I48" s="1">
        <v>2</v>
      </c>
      <c r="J48" s="1" t="s">
        <v>552</v>
      </c>
      <c r="K48" s="1" t="s">
        <v>551</v>
      </c>
    </row>
    <row r="49" spans="1:11" x14ac:dyDescent="0.25">
      <c r="A49" s="1">
        <v>10000909</v>
      </c>
      <c r="B49" s="1"/>
      <c r="C49" s="1" t="s">
        <v>185</v>
      </c>
      <c r="D49" s="1" t="s">
        <v>69</v>
      </c>
      <c r="E49" s="1" t="s">
        <v>553</v>
      </c>
      <c r="F49" s="1" t="s">
        <v>554</v>
      </c>
      <c r="G49" s="2">
        <v>43182</v>
      </c>
      <c r="H49" s="2">
        <v>43182</v>
      </c>
      <c r="I49" s="1">
        <v>0.5</v>
      </c>
      <c r="J49" s="1" t="s">
        <v>552</v>
      </c>
      <c r="K49" s="1" t="s">
        <v>552</v>
      </c>
    </row>
    <row r="50" spans="1:11" x14ac:dyDescent="0.25">
      <c r="A50" s="1">
        <v>10000672</v>
      </c>
      <c r="B50" s="1"/>
      <c r="C50" s="1" t="s">
        <v>77</v>
      </c>
      <c r="D50" s="1" t="s">
        <v>78</v>
      </c>
      <c r="E50" s="1" t="s">
        <v>553</v>
      </c>
      <c r="F50" s="1" t="s">
        <v>554</v>
      </c>
      <c r="G50" s="2">
        <v>43178</v>
      </c>
      <c r="H50" s="2">
        <v>43180</v>
      </c>
      <c r="I50" s="1">
        <v>3</v>
      </c>
      <c r="J50" s="1" t="s">
        <v>551</v>
      </c>
      <c r="K50" s="1" t="s">
        <v>552</v>
      </c>
    </row>
    <row r="51" spans="1:11" x14ac:dyDescent="0.25">
      <c r="A51" s="1">
        <v>10000570</v>
      </c>
      <c r="B51" s="1"/>
      <c r="C51" s="1" t="s">
        <v>34</v>
      </c>
      <c r="D51" s="1" t="s">
        <v>35</v>
      </c>
      <c r="E51" s="1" t="s">
        <v>553</v>
      </c>
      <c r="F51" s="1" t="s">
        <v>554</v>
      </c>
      <c r="G51" s="2">
        <v>43171</v>
      </c>
      <c r="H51" s="2">
        <v>43173</v>
      </c>
      <c r="I51" s="1">
        <v>2.5</v>
      </c>
      <c r="J51" s="1" t="s">
        <v>551</v>
      </c>
      <c r="K51" s="1" t="s">
        <v>551</v>
      </c>
    </row>
    <row r="52" spans="1:11" x14ac:dyDescent="0.25">
      <c r="A52" s="1">
        <v>10000570</v>
      </c>
      <c r="B52" s="1"/>
      <c r="C52" s="1" t="s">
        <v>34</v>
      </c>
      <c r="D52" s="1" t="s">
        <v>35</v>
      </c>
      <c r="E52" s="1" t="s">
        <v>549</v>
      </c>
      <c r="F52" s="1" t="s">
        <v>550</v>
      </c>
      <c r="G52" s="2">
        <v>43173</v>
      </c>
      <c r="H52" s="2">
        <v>43175</v>
      </c>
      <c r="I52" s="1">
        <v>2.5</v>
      </c>
      <c r="J52" s="1" t="s">
        <v>552</v>
      </c>
      <c r="K52" s="1" t="s">
        <v>552</v>
      </c>
    </row>
    <row r="53" spans="1:11" x14ac:dyDescent="0.25">
      <c r="A53" s="1">
        <v>10000862</v>
      </c>
      <c r="B53" s="1"/>
      <c r="C53" s="1" t="s">
        <v>318</v>
      </c>
      <c r="D53" s="1" t="s">
        <v>319</v>
      </c>
      <c r="E53" s="1" t="s">
        <v>549</v>
      </c>
      <c r="F53" s="1" t="s">
        <v>550</v>
      </c>
      <c r="G53" s="2">
        <v>43160</v>
      </c>
      <c r="H53" s="2">
        <v>43160</v>
      </c>
      <c r="I53" s="1">
        <v>1</v>
      </c>
      <c r="J53" s="1" t="s">
        <v>551</v>
      </c>
      <c r="K53" s="1" t="s">
        <v>552</v>
      </c>
    </row>
    <row r="54" spans="1:11" x14ac:dyDescent="0.25">
      <c r="A54" s="1">
        <v>10000862</v>
      </c>
      <c r="B54" s="1"/>
      <c r="C54" s="1" t="s">
        <v>318</v>
      </c>
      <c r="D54" s="1" t="s">
        <v>319</v>
      </c>
      <c r="E54" s="1" t="s">
        <v>553</v>
      </c>
      <c r="F54" s="1" t="s">
        <v>554</v>
      </c>
      <c r="G54" s="2">
        <v>43161</v>
      </c>
      <c r="H54" s="2">
        <v>43161</v>
      </c>
      <c r="I54" s="1">
        <v>1</v>
      </c>
      <c r="J54" s="1" t="s">
        <v>551</v>
      </c>
      <c r="K54" s="1" t="s">
        <v>552</v>
      </c>
    </row>
    <row r="55" spans="1:11" x14ac:dyDescent="0.25">
      <c r="A55" s="1">
        <v>10000208</v>
      </c>
      <c r="B55" s="1"/>
      <c r="C55" s="1" t="s">
        <v>275</v>
      </c>
      <c r="D55" s="1" t="s">
        <v>68</v>
      </c>
      <c r="E55" s="1" t="s">
        <v>553</v>
      </c>
      <c r="F55" s="1" t="s">
        <v>554</v>
      </c>
      <c r="G55" s="2">
        <v>43150</v>
      </c>
      <c r="H55" s="2">
        <v>43151</v>
      </c>
      <c r="I55" s="1">
        <v>2</v>
      </c>
      <c r="J55" s="1" t="s">
        <v>551</v>
      </c>
      <c r="K55" s="1" t="s">
        <v>552</v>
      </c>
    </row>
    <row r="56" spans="1:11" x14ac:dyDescent="0.25">
      <c r="A56" s="1">
        <v>10000208</v>
      </c>
      <c r="B56" s="1"/>
      <c r="C56" s="1" t="s">
        <v>275</v>
      </c>
      <c r="D56" s="1" t="s">
        <v>68</v>
      </c>
      <c r="E56" s="1" t="s">
        <v>553</v>
      </c>
      <c r="F56" s="1" t="s">
        <v>554</v>
      </c>
      <c r="G56" s="2">
        <v>43164</v>
      </c>
      <c r="H56" s="2">
        <v>43164</v>
      </c>
      <c r="I56" s="1">
        <v>1</v>
      </c>
      <c r="J56" s="1" t="s">
        <v>551</v>
      </c>
      <c r="K56" s="1" t="s">
        <v>552</v>
      </c>
    </row>
    <row r="57" spans="1:11" x14ac:dyDescent="0.25">
      <c r="A57" s="1">
        <v>10000609</v>
      </c>
      <c r="B57" s="1"/>
      <c r="C57" s="1" t="s">
        <v>330</v>
      </c>
      <c r="D57" s="1" t="s">
        <v>331</v>
      </c>
      <c r="E57" s="1" t="s">
        <v>566</v>
      </c>
      <c r="F57" s="1" t="s">
        <v>567</v>
      </c>
      <c r="G57" s="2">
        <v>43160</v>
      </c>
      <c r="H57" s="2">
        <v>43190</v>
      </c>
      <c r="I57" s="1">
        <v>31</v>
      </c>
      <c r="J57" s="1" t="s">
        <v>551</v>
      </c>
      <c r="K57" s="1" t="s">
        <v>552</v>
      </c>
    </row>
    <row r="58" spans="1:11" x14ac:dyDescent="0.25">
      <c r="A58" s="1">
        <v>10000304</v>
      </c>
      <c r="B58" s="1"/>
      <c r="C58" s="1" t="s">
        <v>404</v>
      </c>
      <c r="D58" s="1" t="s">
        <v>115</v>
      </c>
      <c r="E58" s="1" t="s">
        <v>549</v>
      </c>
      <c r="F58" s="1" t="s">
        <v>550</v>
      </c>
      <c r="G58" s="2">
        <v>43158</v>
      </c>
      <c r="H58" s="2">
        <v>43159</v>
      </c>
      <c r="I58" s="1">
        <v>2</v>
      </c>
      <c r="J58" s="1" t="s">
        <v>551</v>
      </c>
      <c r="K58" s="1" t="s">
        <v>552</v>
      </c>
    </row>
    <row r="59" spans="1:11" x14ac:dyDescent="0.25">
      <c r="A59" s="1">
        <v>10000631</v>
      </c>
      <c r="B59" s="1"/>
      <c r="C59" s="1" t="s">
        <v>312</v>
      </c>
      <c r="D59" s="1" t="s">
        <v>313</v>
      </c>
      <c r="E59" s="1" t="s">
        <v>553</v>
      </c>
      <c r="F59" s="1" t="s">
        <v>554</v>
      </c>
      <c r="G59" s="2">
        <v>43168</v>
      </c>
      <c r="H59" s="2">
        <v>43168</v>
      </c>
      <c r="I59" s="1">
        <v>0.5</v>
      </c>
      <c r="J59" s="1" t="s">
        <v>552</v>
      </c>
      <c r="K59" s="1" t="s">
        <v>552</v>
      </c>
    </row>
    <row r="60" spans="1:11" x14ac:dyDescent="0.25">
      <c r="A60" s="1">
        <v>10000631</v>
      </c>
      <c r="B60" s="1"/>
      <c r="C60" s="1" t="s">
        <v>312</v>
      </c>
      <c r="D60" s="1" t="s">
        <v>313</v>
      </c>
      <c r="E60" s="1" t="s">
        <v>553</v>
      </c>
      <c r="F60" s="1" t="s">
        <v>554</v>
      </c>
      <c r="G60" s="2">
        <v>43175</v>
      </c>
      <c r="H60" s="2">
        <v>43175</v>
      </c>
      <c r="I60" s="1">
        <v>0.5</v>
      </c>
      <c r="J60" s="1" t="s">
        <v>552</v>
      </c>
      <c r="K60" s="1" t="s">
        <v>552</v>
      </c>
    </row>
    <row r="61" spans="1:11" x14ac:dyDescent="0.25">
      <c r="A61" s="1">
        <v>10000961</v>
      </c>
      <c r="B61" s="1"/>
      <c r="C61" s="1" t="s">
        <v>568</v>
      </c>
      <c r="D61" s="1" t="s">
        <v>569</v>
      </c>
      <c r="E61" s="1" t="s">
        <v>553</v>
      </c>
      <c r="F61" s="1" t="s">
        <v>554</v>
      </c>
      <c r="G61" s="2">
        <v>43143</v>
      </c>
      <c r="H61" s="2">
        <v>43143</v>
      </c>
      <c r="I61" s="1">
        <v>1</v>
      </c>
      <c r="J61" s="1" t="s">
        <v>551</v>
      </c>
      <c r="K61" s="1" t="s">
        <v>552</v>
      </c>
    </row>
    <row r="62" spans="1:11" x14ac:dyDescent="0.25">
      <c r="A62" s="1">
        <v>10000549</v>
      </c>
      <c r="B62" s="1"/>
      <c r="C62" s="1" t="s">
        <v>378</v>
      </c>
      <c r="D62" s="1" t="s">
        <v>171</v>
      </c>
      <c r="E62" s="1" t="s">
        <v>553</v>
      </c>
      <c r="F62" s="1" t="s">
        <v>554</v>
      </c>
      <c r="G62" s="2">
        <v>43180</v>
      </c>
      <c r="H62" s="2">
        <v>43180</v>
      </c>
      <c r="I62" s="1">
        <v>1</v>
      </c>
      <c r="J62" s="1" t="s">
        <v>551</v>
      </c>
      <c r="K62" s="1" t="s">
        <v>552</v>
      </c>
    </row>
    <row r="63" spans="1:11" x14ac:dyDescent="0.25">
      <c r="A63" s="1">
        <v>10000549</v>
      </c>
      <c r="B63" s="1"/>
      <c r="C63" s="1" t="s">
        <v>378</v>
      </c>
      <c r="D63" s="1" t="s">
        <v>171</v>
      </c>
      <c r="E63" s="1" t="s">
        <v>549</v>
      </c>
      <c r="F63" s="1" t="s">
        <v>550</v>
      </c>
      <c r="G63" s="2">
        <v>43181</v>
      </c>
      <c r="H63" s="2">
        <v>43185</v>
      </c>
      <c r="I63" s="1">
        <v>3</v>
      </c>
      <c r="J63" s="1" t="s">
        <v>551</v>
      </c>
      <c r="K63" s="1" t="s">
        <v>552</v>
      </c>
    </row>
    <row r="64" spans="1:11" x14ac:dyDescent="0.25">
      <c r="A64" s="1">
        <v>10000580</v>
      </c>
      <c r="B64" s="1"/>
      <c r="C64" s="1" t="s">
        <v>277</v>
      </c>
      <c r="D64" s="1" t="s">
        <v>278</v>
      </c>
      <c r="E64" s="1" t="s">
        <v>553</v>
      </c>
      <c r="F64" s="1" t="s">
        <v>554</v>
      </c>
      <c r="G64" s="2">
        <v>43157</v>
      </c>
      <c r="H64" s="2">
        <v>43159</v>
      </c>
      <c r="I64" s="1">
        <v>3</v>
      </c>
      <c r="J64" s="1" t="s">
        <v>551</v>
      </c>
      <c r="K64" s="1" t="s">
        <v>552</v>
      </c>
    </row>
    <row r="65" spans="1:11" x14ac:dyDescent="0.25">
      <c r="A65" s="1">
        <v>10000580</v>
      </c>
      <c r="B65" s="1"/>
      <c r="C65" s="1" t="s">
        <v>277</v>
      </c>
      <c r="D65" s="1" t="s">
        <v>278</v>
      </c>
      <c r="E65" s="1" t="s">
        <v>553</v>
      </c>
      <c r="F65" s="1" t="s">
        <v>554</v>
      </c>
      <c r="G65" s="2">
        <v>43166</v>
      </c>
      <c r="H65" s="2">
        <v>43166</v>
      </c>
      <c r="I65" s="1">
        <v>1</v>
      </c>
      <c r="J65" s="1" t="s">
        <v>551</v>
      </c>
      <c r="K65" s="1" t="s">
        <v>552</v>
      </c>
    </row>
    <row r="66" spans="1:11" x14ac:dyDescent="0.25">
      <c r="A66" s="1">
        <v>10000066</v>
      </c>
      <c r="B66" s="1"/>
      <c r="C66" s="1" t="s">
        <v>10</v>
      </c>
      <c r="D66" s="1" t="s">
        <v>11</v>
      </c>
      <c r="E66" s="1" t="s">
        <v>553</v>
      </c>
      <c r="F66" s="1" t="s">
        <v>554</v>
      </c>
      <c r="G66" s="2">
        <v>43157</v>
      </c>
      <c r="H66" s="2">
        <v>43157</v>
      </c>
      <c r="I66" s="1">
        <v>1</v>
      </c>
      <c r="J66" s="1" t="s">
        <v>551</v>
      </c>
      <c r="K66" s="1" t="s">
        <v>552</v>
      </c>
    </row>
    <row r="67" spans="1:11" x14ac:dyDescent="0.25">
      <c r="A67" s="1">
        <v>10000066</v>
      </c>
      <c r="B67" s="1"/>
      <c r="C67" s="1" t="s">
        <v>10</v>
      </c>
      <c r="D67" s="1" t="s">
        <v>11</v>
      </c>
      <c r="E67" s="1" t="s">
        <v>549</v>
      </c>
      <c r="F67" s="1" t="s">
        <v>550</v>
      </c>
      <c r="G67" s="2">
        <v>43158</v>
      </c>
      <c r="H67" s="2">
        <v>43158</v>
      </c>
      <c r="I67" s="1">
        <v>1</v>
      </c>
      <c r="J67" s="1" t="s">
        <v>551</v>
      </c>
      <c r="K67" s="1" t="s">
        <v>552</v>
      </c>
    </row>
    <row r="68" spans="1:11" x14ac:dyDescent="0.25">
      <c r="A68" s="1">
        <v>10000620</v>
      </c>
      <c r="B68" s="1"/>
      <c r="C68" s="1" t="s">
        <v>236</v>
      </c>
      <c r="D68" s="1" t="s">
        <v>87</v>
      </c>
      <c r="E68" s="1" t="s">
        <v>553</v>
      </c>
      <c r="F68" s="1" t="s">
        <v>554</v>
      </c>
      <c r="G68" s="2">
        <v>43161</v>
      </c>
      <c r="H68" s="2">
        <v>43161</v>
      </c>
      <c r="I68" s="1">
        <v>1</v>
      </c>
      <c r="J68" s="1" t="s">
        <v>551</v>
      </c>
      <c r="K68" s="1" t="s">
        <v>552</v>
      </c>
    </row>
    <row r="69" spans="1:11" x14ac:dyDescent="0.25">
      <c r="A69" s="1">
        <v>10000620</v>
      </c>
      <c r="B69" s="1"/>
      <c r="C69" s="1" t="s">
        <v>236</v>
      </c>
      <c r="D69" s="1" t="s">
        <v>87</v>
      </c>
      <c r="E69" s="1" t="s">
        <v>549</v>
      </c>
      <c r="F69" s="1" t="s">
        <v>550</v>
      </c>
      <c r="G69" s="2">
        <v>43178</v>
      </c>
      <c r="H69" s="2">
        <v>43178</v>
      </c>
      <c r="I69" s="1">
        <v>1</v>
      </c>
      <c r="J69" s="1" t="s">
        <v>551</v>
      </c>
      <c r="K69" s="1" t="s">
        <v>552</v>
      </c>
    </row>
    <row r="70" spans="1:11" x14ac:dyDescent="0.25">
      <c r="A70" s="1">
        <v>10000620</v>
      </c>
      <c r="B70" s="1"/>
      <c r="C70" s="1" t="s">
        <v>236</v>
      </c>
      <c r="D70" s="1" t="s">
        <v>87</v>
      </c>
      <c r="E70" s="1" t="s">
        <v>553</v>
      </c>
      <c r="F70" s="1" t="s">
        <v>554</v>
      </c>
      <c r="G70" s="2">
        <v>43179</v>
      </c>
      <c r="H70" s="2">
        <v>43182</v>
      </c>
      <c r="I70" s="1">
        <v>4</v>
      </c>
      <c r="J70" s="1" t="s">
        <v>551</v>
      </c>
      <c r="K70" s="1" t="s">
        <v>552</v>
      </c>
    </row>
    <row r="71" spans="1:11" x14ac:dyDescent="0.25">
      <c r="A71" s="1">
        <v>10000589</v>
      </c>
      <c r="B71" s="1"/>
      <c r="C71" s="1" t="s">
        <v>120</v>
      </c>
      <c r="D71" s="1" t="s">
        <v>317</v>
      </c>
      <c r="E71" s="1" t="s">
        <v>549</v>
      </c>
      <c r="F71" s="1" t="s">
        <v>550</v>
      </c>
      <c r="G71" s="2">
        <v>43171</v>
      </c>
      <c r="H71" s="2">
        <v>43171</v>
      </c>
      <c r="I71" s="1">
        <v>1</v>
      </c>
      <c r="J71" s="1" t="s">
        <v>551</v>
      </c>
      <c r="K71" s="1" t="s">
        <v>552</v>
      </c>
    </row>
    <row r="72" spans="1:11" x14ac:dyDescent="0.25">
      <c r="A72" s="1">
        <v>10000589</v>
      </c>
      <c r="B72" s="1"/>
      <c r="C72" s="1" t="s">
        <v>120</v>
      </c>
      <c r="D72" s="1" t="s">
        <v>317</v>
      </c>
      <c r="E72" s="1" t="s">
        <v>553</v>
      </c>
      <c r="F72" s="1" t="s">
        <v>554</v>
      </c>
      <c r="G72" s="2">
        <v>43172</v>
      </c>
      <c r="H72" s="2">
        <v>43175</v>
      </c>
      <c r="I72" s="1">
        <v>4</v>
      </c>
      <c r="J72" s="1" t="s">
        <v>551</v>
      </c>
      <c r="K72" s="1" t="s">
        <v>552</v>
      </c>
    </row>
    <row r="73" spans="1:11" x14ac:dyDescent="0.25">
      <c r="A73" s="1">
        <v>10000283</v>
      </c>
      <c r="B73" s="1"/>
      <c r="C73" s="1" t="s">
        <v>374</v>
      </c>
      <c r="D73" s="1" t="s">
        <v>130</v>
      </c>
      <c r="E73" s="1" t="s">
        <v>553</v>
      </c>
      <c r="F73" s="1" t="s">
        <v>554</v>
      </c>
      <c r="G73" s="2">
        <v>43174</v>
      </c>
      <c r="H73" s="2">
        <v>43175</v>
      </c>
      <c r="I73" s="1">
        <v>2</v>
      </c>
      <c r="J73" s="1" t="s">
        <v>551</v>
      </c>
      <c r="K73" s="1" t="s">
        <v>552</v>
      </c>
    </row>
    <row r="74" spans="1:11" x14ac:dyDescent="0.25">
      <c r="A74" s="1">
        <v>10000283</v>
      </c>
      <c r="B74" s="1"/>
      <c r="C74" s="1" t="s">
        <v>374</v>
      </c>
      <c r="D74" s="1" t="s">
        <v>130</v>
      </c>
      <c r="E74" s="1" t="s">
        <v>553</v>
      </c>
      <c r="F74" s="1" t="s">
        <v>554</v>
      </c>
      <c r="G74" s="2">
        <v>43188</v>
      </c>
      <c r="H74" s="2">
        <v>43188</v>
      </c>
      <c r="I74" s="1">
        <v>1</v>
      </c>
      <c r="J74" s="1" t="s">
        <v>551</v>
      </c>
      <c r="K74" s="1" t="s">
        <v>552</v>
      </c>
    </row>
    <row r="75" spans="1:11" x14ac:dyDescent="0.25">
      <c r="A75" s="1">
        <v>10000283</v>
      </c>
      <c r="B75" s="1"/>
      <c r="C75" s="1" t="s">
        <v>374</v>
      </c>
      <c r="D75" s="1" t="s">
        <v>130</v>
      </c>
      <c r="E75" s="1" t="s">
        <v>549</v>
      </c>
      <c r="F75" s="1" t="s">
        <v>550</v>
      </c>
      <c r="G75" s="2">
        <v>43189</v>
      </c>
      <c r="H75" s="2">
        <v>43189</v>
      </c>
      <c r="I75" s="1">
        <v>1</v>
      </c>
      <c r="J75" s="1" t="s">
        <v>551</v>
      </c>
      <c r="K75" s="1" t="s">
        <v>552</v>
      </c>
    </row>
    <row r="76" spans="1:11" x14ac:dyDescent="0.25">
      <c r="A76" s="1">
        <v>10000654</v>
      </c>
      <c r="B76" s="1"/>
      <c r="C76" s="1" t="s">
        <v>124</v>
      </c>
      <c r="D76" s="1" t="s">
        <v>125</v>
      </c>
      <c r="E76" s="1" t="s">
        <v>553</v>
      </c>
      <c r="F76" s="1" t="s">
        <v>554</v>
      </c>
      <c r="G76" s="2">
        <v>43152</v>
      </c>
      <c r="H76" s="2">
        <v>43152</v>
      </c>
      <c r="I76" s="1">
        <v>1</v>
      </c>
      <c r="J76" s="1" t="s">
        <v>551</v>
      </c>
      <c r="K76" s="1" t="s">
        <v>552</v>
      </c>
    </row>
    <row r="77" spans="1:11" x14ac:dyDescent="0.25">
      <c r="A77" s="1">
        <v>10000654</v>
      </c>
      <c r="B77" s="1"/>
      <c r="C77" s="1" t="s">
        <v>124</v>
      </c>
      <c r="D77" s="1" t="s">
        <v>125</v>
      </c>
      <c r="E77" s="1" t="s">
        <v>553</v>
      </c>
      <c r="F77" s="1" t="s">
        <v>554</v>
      </c>
      <c r="G77" s="2">
        <v>43168</v>
      </c>
      <c r="H77" s="2">
        <v>43168</v>
      </c>
      <c r="I77" s="1">
        <v>0.5</v>
      </c>
      <c r="J77" s="1" t="s">
        <v>552</v>
      </c>
      <c r="K77" s="1" t="s">
        <v>552</v>
      </c>
    </row>
    <row r="78" spans="1:11" x14ac:dyDescent="0.25">
      <c r="A78" s="1">
        <v>10000654</v>
      </c>
      <c r="B78" s="1"/>
      <c r="C78" s="1" t="s">
        <v>124</v>
      </c>
      <c r="D78" s="1" t="s">
        <v>125</v>
      </c>
      <c r="E78" s="1" t="s">
        <v>553</v>
      </c>
      <c r="F78" s="1" t="s">
        <v>554</v>
      </c>
      <c r="G78" s="2">
        <v>43171</v>
      </c>
      <c r="H78" s="2">
        <v>43171</v>
      </c>
      <c r="I78" s="1">
        <v>0.5</v>
      </c>
      <c r="J78" s="1" t="s">
        <v>552</v>
      </c>
      <c r="K78" s="1" t="s">
        <v>552</v>
      </c>
    </row>
    <row r="79" spans="1:11" x14ac:dyDescent="0.25">
      <c r="A79" s="1">
        <v>10000128</v>
      </c>
      <c r="B79" s="1"/>
      <c r="C79" s="1" t="s">
        <v>63</v>
      </c>
      <c r="D79" s="1" t="s">
        <v>64</v>
      </c>
      <c r="E79" s="1" t="s">
        <v>549</v>
      </c>
      <c r="F79" s="1" t="s">
        <v>550</v>
      </c>
      <c r="G79" s="2">
        <v>43164</v>
      </c>
      <c r="H79" s="2">
        <v>43167</v>
      </c>
      <c r="I79" s="1">
        <v>4</v>
      </c>
      <c r="J79" s="1" t="s">
        <v>551</v>
      </c>
      <c r="K79" s="1" t="s">
        <v>552</v>
      </c>
    </row>
    <row r="80" spans="1:11" x14ac:dyDescent="0.25">
      <c r="A80" s="1">
        <v>10000128</v>
      </c>
      <c r="B80" s="1"/>
      <c r="C80" s="1" t="s">
        <v>63</v>
      </c>
      <c r="D80" s="1" t="s">
        <v>64</v>
      </c>
      <c r="E80" s="1" t="s">
        <v>553</v>
      </c>
      <c r="F80" s="1" t="s">
        <v>554</v>
      </c>
      <c r="G80" s="2">
        <v>43168</v>
      </c>
      <c r="H80" s="2">
        <v>43175</v>
      </c>
      <c r="I80" s="1">
        <v>6</v>
      </c>
      <c r="J80" s="1" t="s">
        <v>551</v>
      </c>
      <c r="K80" s="1" t="s">
        <v>552</v>
      </c>
    </row>
    <row r="81" spans="1:11" x14ac:dyDescent="0.25">
      <c r="A81" s="1">
        <v>10000653</v>
      </c>
      <c r="B81" s="1"/>
      <c r="C81" s="1" t="s">
        <v>419</v>
      </c>
      <c r="D81" s="1" t="s">
        <v>420</v>
      </c>
      <c r="E81" s="1" t="s">
        <v>553</v>
      </c>
      <c r="F81" s="1" t="s">
        <v>554</v>
      </c>
      <c r="G81" s="2">
        <v>43175</v>
      </c>
      <c r="H81" s="2">
        <v>43175</v>
      </c>
      <c r="I81" s="1">
        <v>1</v>
      </c>
      <c r="J81" s="1" t="s">
        <v>551</v>
      </c>
      <c r="K81" s="1" t="s">
        <v>552</v>
      </c>
    </row>
    <row r="82" spans="1:11" x14ac:dyDescent="0.25">
      <c r="A82" s="1">
        <v>10000653</v>
      </c>
      <c r="B82" s="1"/>
      <c r="C82" s="1" t="s">
        <v>419</v>
      </c>
      <c r="D82" s="1" t="s">
        <v>420</v>
      </c>
      <c r="E82" s="1" t="s">
        <v>549</v>
      </c>
      <c r="F82" s="1" t="s">
        <v>550</v>
      </c>
      <c r="G82" s="2">
        <v>43182</v>
      </c>
      <c r="H82" s="2">
        <v>43182</v>
      </c>
      <c r="I82" s="1">
        <v>0.5</v>
      </c>
      <c r="J82" s="1" t="s">
        <v>552</v>
      </c>
      <c r="K82" s="1" t="s">
        <v>552</v>
      </c>
    </row>
    <row r="83" spans="1:11" x14ac:dyDescent="0.25">
      <c r="A83" s="1">
        <v>10000132</v>
      </c>
      <c r="B83" s="1"/>
      <c r="C83" s="1" t="s">
        <v>38</v>
      </c>
      <c r="D83" s="1" t="s">
        <v>39</v>
      </c>
      <c r="E83" s="1" t="s">
        <v>549</v>
      </c>
      <c r="F83" s="1" t="s">
        <v>550</v>
      </c>
      <c r="G83" s="2">
        <v>43147</v>
      </c>
      <c r="H83" s="2">
        <v>43150</v>
      </c>
      <c r="I83" s="1">
        <v>2</v>
      </c>
      <c r="J83" s="1" t="s">
        <v>551</v>
      </c>
      <c r="K83" s="1" t="s">
        <v>552</v>
      </c>
    </row>
    <row r="84" spans="1:11" x14ac:dyDescent="0.25">
      <c r="A84" s="1">
        <v>10000132</v>
      </c>
      <c r="B84" s="1"/>
      <c r="C84" s="1" t="s">
        <v>38</v>
      </c>
      <c r="D84" s="1" t="s">
        <v>39</v>
      </c>
      <c r="E84" s="1" t="s">
        <v>553</v>
      </c>
      <c r="F84" s="1" t="s">
        <v>554</v>
      </c>
      <c r="G84" s="2">
        <v>43171</v>
      </c>
      <c r="H84" s="2">
        <v>43172</v>
      </c>
      <c r="I84" s="1">
        <v>2</v>
      </c>
      <c r="J84" s="1" t="s">
        <v>551</v>
      </c>
      <c r="K84" s="1" t="s">
        <v>552</v>
      </c>
    </row>
    <row r="85" spans="1:11" x14ac:dyDescent="0.25">
      <c r="A85" s="1">
        <v>10000132</v>
      </c>
      <c r="B85" s="1"/>
      <c r="C85" s="1" t="s">
        <v>38</v>
      </c>
      <c r="D85" s="1" t="s">
        <v>39</v>
      </c>
      <c r="E85" s="1" t="s">
        <v>549</v>
      </c>
      <c r="F85" s="1" t="s">
        <v>550</v>
      </c>
      <c r="G85" s="2">
        <v>43173</v>
      </c>
      <c r="H85" s="2">
        <v>43175</v>
      </c>
      <c r="I85" s="1">
        <v>3</v>
      </c>
      <c r="J85" s="1" t="s">
        <v>551</v>
      </c>
      <c r="K85" s="1" t="s">
        <v>552</v>
      </c>
    </row>
    <row r="86" spans="1:11" x14ac:dyDescent="0.25">
      <c r="A86" s="1">
        <v>10000864</v>
      </c>
      <c r="B86" s="1"/>
      <c r="C86" s="1" t="s">
        <v>173</v>
      </c>
      <c r="D86" s="1" t="s">
        <v>174</v>
      </c>
      <c r="E86" s="1" t="s">
        <v>553</v>
      </c>
      <c r="F86" s="1" t="s">
        <v>554</v>
      </c>
      <c r="G86" s="2">
        <v>43154</v>
      </c>
      <c r="H86" s="2">
        <v>43154</v>
      </c>
      <c r="I86" s="1">
        <v>1</v>
      </c>
      <c r="J86" s="1" t="s">
        <v>551</v>
      </c>
      <c r="K86" s="1" t="s">
        <v>552</v>
      </c>
    </row>
    <row r="87" spans="1:11" x14ac:dyDescent="0.25">
      <c r="A87" s="1">
        <v>10000864</v>
      </c>
      <c r="B87" s="1"/>
      <c r="C87" s="1" t="s">
        <v>173</v>
      </c>
      <c r="D87" s="1" t="s">
        <v>174</v>
      </c>
      <c r="E87" s="1" t="s">
        <v>549</v>
      </c>
      <c r="F87" s="1" t="s">
        <v>550</v>
      </c>
      <c r="G87" s="2">
        <v>43161</v>
      </c>
      <c r="H87" s="2">
        <v>43161</v>
      </c>
      <c r="I87" s="1">
        <v>1</v>
      </c>
      <c r="J87" s="1" t="s">
        <v>551</v>
      </c>
      <c r="K87" s="1" t="s">
        <v>552</v>
      </c>
    </row>
    <row r="88" spans="1:11" x14ac:dyDescent="0.25">
      <c r="A88" s="1">
        <v>10000566</v>
      </c>
      <c r="B88" s="1"/>
      <c r="C88" s="1" t="s">
        <v>383</v>
      </c>
      <c r="D88" s="1" t="s">
        <v>293</v>
      </c>
      <c r="E88" s="1" t="s">
        <v>553</v>
      </c>
      <c r="F88" s="1" t="s">
        <v>554</v>
      </c>
      <c r="G88" s="2">
        <v>43154</v>
      </c>
      <c r="H88" s="2">
        <v>43154</v>
      </c>
      <c r="I88" s="1">
        <v>1</v>
      </c>
      <c r="J88" s="1" t="s">
        <v>551</v>
      </c>
      <c r="K88" s="1" t="s">
        <v>552</v>
      </c>
    </row>
    <row r="89" spans="1:11" x14ac:dyDescent="0.25">
      <c r="A89" s="1">
        <v>10000566</v>
      </c>
      <c r="B89" s="1"/>
      <c r="C89" s="1" t="s">
        <v>383</v>
      </c>
      <c r="D89" s="1" t="s">
        <v>293</v>
      </c>
      <c r="E89" s="1" t="s">
        <v>549</v>
      </c>
      <c r="F89" s="1" t="s">
        <v>550</v>
      </c>
      <c r="G89" s="2">
        <v>43171</v>
      </c>
      <c r="H89" s="2">
        <v>43171</v>
      </c>
      <c r="I89" s="1">
        <v>1</v>
      </c>
      <c r="J89" s="1" t="s">
        <v>551</v>
      </c>
      <c r="K89" s="1" t="s">
        <v>552</v>
      </c>
    </row>
    <row r="90" spans="1:11" x14ac:dyDescent="0.25">
      <c r="A90" s="1">
        <v>10000045</v>
      </c>
      <c r="B90" s="1"/>
      <c r="C90" s="1" t="s">
        <v>252</v>
      </c>
      <c r="D90" s="1" t="s">
        <v>235</v>
      </c>
      <c r="E90" s="1" t="s">
        <v>553</v>
      </c>
      <c r="F90" s="1" t="s">
        <v>554</v>
      </c>
      <c r="G90" s="2">
        <v>43167</v>
      </c>
      <c r="H90" s="2">
        <v>43168</v>
      </c>
      <c r="I90" s="1">
        <v>2</v>
      </c>
      <c r="J90" s="1" t="s">
        <v>551</v>
      </c>
      <c r="K90" s="1" t="s">
        <v>552</v>
      </c>
    </row>
    <row r="91" spans="1:11" x14ac:dyDescent="0.25">
      <c r="A91" s="1">
        <v>10000045</v>
      </c>
      <c r="B91" s="1"/>
      <c r="C91" s="1" t="s">
        <v>252</v>
      </c>
      <c r="D91" s="1" t="s">
        <v>235</v>
      </c>
      <c r="E91" s="1" t="s">
        <v>553</v>
      </c>
      <c r="F91" s="1" t="s">
        <v>554</v>
      </c>
      <c r="G91" s="2">
        <v>43175</v>
      </c>
      <c r="H91" s="2">
        <v>43175</v>
      </c>
      <c r="I91" s="1">
        <v>1</v>
      </c>
      <c r="J91" s="1" t="s">
        <v>551</v>
      </c>
      <c r="K91" s="1" t="s">
        <v>552</v>
      </c>
    </row>
    <row r="92" spans="1:11" x14ac:dyDescent="0.25">
      <c r="A92" s="1">
        <v>10000173</v>
      </c>
      <c r="B92" s="1"/>
      <c r="C92" s="1" t="s">
        <v>344</v>
      </c>
      <c r="D92" s="1" t="s">
        <v>87</v>
      </c>
      <c r="E92" s="1" t="s">
        <v>549</v>
      </c>
      <c r="F92" s="1" t="s">
        <v>550</v>
      </c>
      <c r="G92" s="2">
        <v>43164</v>
      </c>
      <c r="H92" s="2">
        <v>43164</v>
      </c>
      <c r="I92" s="1">
        <v>1</v>
      </c>
      <c r="J92" s="1" t="s">
        <v>551</v>
      </c>
      <c r="K92" s="1" t="s">
        <v>552</v>
      </c>
    </row>
    <row r="93" spans="1:11" x14ac:dyDescent="0.25">
      <c r="A93" s="1">
        <v>10000835</v>
      </c>
      <c r="B93" s="1"/>
      <c r="C93" s="1" t="s">
        <v>103</v>
      </c>
      <c r="D93" s="1" t="s">
        <v>23</v>
      </c>
      <c r="E93" s="1" t="s">
        <v>549</v>
      </c>
      <c r="F93" s="1" t="s">
        <v>550</v>
      </c>
      <c r="G93" s="2">
        <v>43171</v>
      </c>
      <c r="H93" s="2">
        <v>43174</v>
      </c>
      <c r="I93" s="1">
        <v>3.5</v>
      </c>
      <c r="J93" s="1" t="s">
        <v>551</v>
      </c>
      <c r="K93" s="1" t="s">
        <v>551</v>
      </c>
    </row>
    <row r="94" spans="1:11" x14ac:dyDescent="0.25">
      <c r="A94" s="1">
        <v>10000835</v>
      </c>
      <c r="B94" s="1"/>
      <c r="C94" s="1" t="s">
        <v>103</v>
      </c>
      <c r="D94" s="1" t="s">
        <v>23</v>
      </c>
      <c r="E94" s="1" t="s">
        <v>553</v>
      </c>
      <c r="F94" s="1" t="s">
        <v>554</v>
      </c>
      <c r="G94" s="2">
        <v>43174</v>
      </c>
      <c r="H94" s="2">
        <v>43182</v>
      </c>
      <c r="I94" s="1">
        <v>6.5</v>
      </c>
      <c r="J94" s="1" t="s">
        <v>552</v>
      </c>
      <c r="K94" s="1" t="s">
        <v>552</v>
      </c>
    </row>
    <row r="95" spans="1:11" x14ac:dyDescent="0.25">
      <c r="A95" s="1">
        <v>10000867</v>
      </c>
      <c r="B95" s="1"/>
      <c r="C95" s="1" t="s">
        <v>109</v>
      </c>
      <c r="D95" s="1" t="s">
        <v>76</v>
      </c>
      <c r="E95" s="1" t="s">
        <v>549</v>
      </c>
      <c r="F95" s="1" t="s">
        <v>550</v>
      </c>
      <c r="G95" s="2">
        <v>43168</v>
      </c>
      <c r="H95" s="2">
        <v>43168</v>
      </c>
      <c r="I95" s="1">
        <v>3.5</v>
      </c>
      <c r="J95" s="1" t="s">
        <v>552</v>
      </c>
      <c r="K95" s="1" t="s">
        <v>552</v>
      </c>
    </row>
    <row r="96" spans="1:11" x14ac:dyDescent="0.25">
      <c r="A96" s="1">
        <v>10000867</v>
      </c>
      <c r="B96" s="1"/>
      <c r="C96" s="1" t="s">
        <v>109</v>
      </c>
      <c r="D96" s="1" t="s">
        <v>76</v>
      </c>
      <c r="E96" s="1" t="s">
        <v>549</v>
      </c>
      <c r="F96" s="1" t="s">
        <v>550</v>
      </c>
      <c r="G96" s="2">
        <v>43182</v>
      </c>
      <c r="H96" s="2">
        <v>43182</v>
      </c>
      <c r="I96" s="1">
        <v>3.5</v>
      </c>
      <c r="J96" s="1" t="s">
        <v>552</v>
      </c>
      <c r="K96" s="1" t="s">
        <v>552</v>
      </c>
    </row>
    <row r="97" spans="1:11" x14ac:dyDescent="0.25">
      <c r="A97" s="1">
        <v>10000947</v>
      </c>
      <c r="B97" s="1"/>
      <c r="C97" s="1" t="s">
        <v>570</v>
      </c>
      <c r="D97" s="1" t="s">
        <v>12</v>
      </c>
      <c r="E97" s="1" t="s">
        <v>556</v>
      </c>
      <c r="F97" s="1" t="s">
        <v>557</v>
      </c>
      <c r="G97" s="2">
        <v>43165</v>
      </c>
      <c r="H97" s="2">
        <v>43166</v>
      </c>
      <c r="I97" s="1">
        <v>2</v>
      </c>
      <c r="J97" s="1" t="s">
        <v>551</v>
      </c>
      <c r="K97" s="1" t="s">
        <v>552</v>
      </c>
    </row>
    <row r="98" spans="1:11" x14ac:dyDescent="0.25">
      <c r="A98" s="1">
        <v>10000194</v>
      </c>
      <c r="B98" s="1"/>
      <c r="C98" s="1" t="s">
        <v>131</v>
      </c>
      <c r="D98" s="1" t="s">
        <v>132</v>
      </c>
      <c r="E98" s="1" t="s">
        <v>549</v>
      </c>
      <c r="F98" s="1" t="s">
        <v>550</v>
      </c>
      <c r="G98" s="2">
        <v>43171</v>
      </c>
      <c r="H98" s="2">
        <v>43172</v>
      </c>
      <c r="I98" s="1">
        <v>2</v>
      </c>
      <c r="J98" s="1" t="s">
        <v>551</v>
      </c>
      <c r="K98" s="1" t="s">
        <v>552</v>
      </c>
    </row>
    <row r="99" spans="1:11" x14ac:dyDescent="0.25">
      <c r="A99" s="1">
        <v>10000572</v>
      </c>
      <c r="B99" s="1"/>
      <c r="C99" s="1" t="s">
        <v>280</v>
      </c>
      <c r="D99" s="1" t="s">
        <v>87</v>
      </c>
      <c r="E99" s="1" t="s">
        <v>553</v>
      </c>
      <c r="F99" s="1" t="s">
        <v>554</v>
      </c>
      <c r="G99" s="2">
        <v>43157</v>
      </c>
      <c r="H99" s="2">
        <v>43157</v>
      </c>
      <c r="I99" s="1">
        <v>1</v>
      </c>
      <c r="J99" s="1" t="s">
        <v>551</v>
      </c>
      <c r="K99" s="1" t="s">
        <v>552</v>
      </c>
    </row>
    <row r="100" spans="1:11" x14ac:dyDescent="0.25">
      <c r="A100" s="1">
        <v>10000572</v>
      </c>
      <c r="B100" s="1"/>
      <c r="C100" s="1" t="s">
        <v>280</v>
      </c>
      <c r="D100" s="1" t="s">
        <v>87</v>
      </c>
      <c r="E100" s="1" t="s">
        <v>553</v>
      </c>
      <c r="F100" s="1" t="s">
        <v>554</v>
      </c>
      <c r="G100" s="2">
        <v>43165</v>
      </c>
      <c r="H100" s="2">
        <v>43165</v>
      </c>
      <c r="I100" s="1">
        <v>1</v>
      </c>
      <c r="J100" s="1" t="s">
        <v>551</v>
      </c>
      <c r="K100" s="1" t="s">
        <v>552</v>
      </c>
    </row>
    <row r="101" spans="1:11" x14ac:dyDescent="0.25">
      <c r="A101" s="1">
        <v>10000041</v>
      </c>
      <c r="B101" s="1"/>
      <c r="C101" s="1" t="s">
        <v>292</v>
      </c>
      <c r="D101" s="1" t="s">
        <v>293</v>
      </c>
      <c r="E101" s="1" t="s">
        <v>549</v>
      </c>
      <c r="F101" s="1" t="s">
        <v>550</v>
      </c>
      <c r="G101" s="2">
        <v>43181</v>
      </c>
      <c r="H101" s="2">
        <v>43182</v>
      </c>
      <c r="I101" s="1">
        <v>2</v>
      </c>
      <c r="J101" s="1" t="s">
        <v>551</v>
      </c>
      <c r="K101" s="1" t="s">
        <v>552</v>
      </c>
    </row>
    <row r="102" spans="1:11" x14ac:dyDescent="0.25">
      <c r="A102" s="1">
        <v>10000197</v>
      </c>
      <c r="B102" s="1"/>
      <c r="C102" s="1" t="s">
        <v>373</v>
      </c>
      <c r="D102" s="1" t="s">
        <v>200</v>
      </c>
      <c r="E102" s="1" t="s">
        <v>549</v>
      </c>
      <c r="F102" s="1" t="s">
        <v>550</v>
      </c>
      <c r="G102" s="2">
        <v>43161</v>
      </c>
      <c r="H102" s="2">
        <v>43161</v>
      </c>
      <c r="I102" s="1">
        <v>1</v>
      </c>
      <c r="J102" s="1" t="s">
        <v>551</v>
      </c>
      <c r="K102" s="1" t="s">
        <v>552</v>
      </c>
    </row>
    <row r="103" spans="1:11" x14ac:dyDescent="0.25">
      <c r="A103" s="1">
        <v>10000197</v>
      </c>
      <c r="B103" s="1"/>
      <c r="C103" s="1" t="s">
        <v>373</v>
      </c>
      <c r="D103" s="1" t="s">
        <v>200</v>
      </c>
      <c r="E103" s="1" t="s">
        <v>553</v>
      </c>
      <c r="F103" s="1" t="s">
        <v>554</v>
      </c>
      <c r="G103" s="2">
        <v>43164</v>
      </c>
      <c r="H103" s="2">
        <v>43165</v>
      </c>
      <c r="I103" s="1">
        <v>2</v>
      </c>
      <c r="J103" s="1" t="s">
        <v>551</v>
      </c>
      <c r="K103" s="1" t="s">
        <v>552</v>
      </c>
    </row>
    <row r="104" spans="1:11" x14ac:dyDescent="0.25">
      <c r="A104" s="1">
        <v>10000258</v>
      </c>
      <c r="B104" s="1"/>
      <c r="C104" s="1" t="s">
        <v>299</v>
      </c>
      <c r="D104" s="1" t="s">
        <v>83</v>
      </c>
      <c r="E104" s="1" t="s">
        <v>553</v>
      </c>
      <c r="F104" s="1" t="s">
        <v>554</v>
      </c>
      <c r="G104" s="2">
        <v>43164</v>
      </c>
      <c r="H104" s="2">
        <v>43164</v>
      </c>
      <c r="I104" s="1">
        <v>1</v>
      </c>
      <c r="J104" s="1" t="s">
        <v>551</v>
      </c>
      <c r="K104" s="1" t="s">
        <v>552</v>
      </c>
    </row>
    <row r="105" spans="1:11" x14ac:dyDescent="0.25">
      <c r="A105" s="1">
        <v>10000258</v>
      </c>
      <c r="B105" s="1"/>
      <c r="C105" s="1" t="s">
        <v>299</v>
      </c>
      <c r="D105" s="1" t="s">
        <v>83</v>
      </c>
      <c r="E105" s="1" t="s">
        <v>553</v>
      </c>
      <c r="F105" s="1" t="s">
        <v>554</v>
      </c>
      <c r="G105" s="2">
        <v>43166</v>
      </c>
      <c r="H105" s="2">
        <v>43166</v>
      </c>
      <c r="I105" s="1">
        <v>1</v>
      </c>
      <c r="J105" s="1" t="s">
        <v>551</v>
      </c>
      <c r="K105" s="1" t="s">
        <v>552</v>
      </c>
    </row>
    <row r="106" spans="1:11" x14ac:dyDescent="0.25">
      <c r="A106" s="1">
        <v>10000035</v>
      </c>
      <c r="B106" s="1"/>
      <c r="C106" s="1" t="s">
        <v>463</v>
      </c>
      <c r="D106" s="1" t="s">
        <v>106</v>
      </c>
      <c r="E106" s="1" t="s">
        <v>561</v>
      </c>
      <c r="F106" s="1" t="s">
        <v>562</v>
      </c>
      <c r="G106" s="2">
        <v>43146</v>
      </c>
      <c r="H106" s="2">
        <v>43147</v>
      </c>
      <c r="I106" s="1">
        <v>2</v>
      </c>
      <c r="J106" s="1" t="s">
        <v>551</v>
      </c>
      <c r="K106" s="1" t="s">
        <v>552</v>
      </c>
    </row>
    <row r="107" spans="1:11" x14ac:dyDescent="0.25">
      <c r="A107" s="1">
        <v>10000573</v>
      </c>
      <c r="B107" s="1"/>
      <c r="C107" s="1" t="s">
        <v>225</v>
      </c>
      <c r="D107" s="1" t="s">
        <v>226</v>
      </c>
      <c r="E107" s="1" t="s">
        <v>553</v>
      </c>
      <c r="F107" s="1" t="s">
        <v>554</v>
      </c>
      <c r="G107" s="2">
        <v>43175</v>
      </c>
      <c r="H107" s="2">
        <v>43175</v>
      </c>
      <c r="I107" s="1">
        <v>1</v>
      </c>
      <c r="J107" s="1" t="s">
        <v>551</v>
      </c>
      <c r="K107" s="1" t="s">
        <v>552</v>
      </c>
    </row>
    <row r="108" spans="1:11" x14ac:dyDescent="0.25">
      <c r="A108" s="1">
        <v>10000573</v>
      </c>
      <c r="B108" s="1"/>
      <c r="C108" s="1" t="s">
        <v>225</v>
      </c>
      <c r="D108" s="1" t="s">
        <v>226</v>
      </c>
      <c r="E108" s="1" t="s">
        <v>553</v>
      </c>
      <c r="F108" s="1" t="s">
        <v>554</v>
      </c>
      <c r="G108" s="2">
        <v>43182</v>
      </c>
      <c r="H108" s="2">
        <v>43182</v>
      </c>
      <c r="I108" s="1">
        <v>0.5</v>
      </c>
      <c r="J108" s="1" t="s">
        <v>552</v>
      </c>
      <c r="K108" s="1" t="s">
        <v>552</v>
      </c>
    </row>
    <row r="109" spans="1:11" x14ac:dyDescent="0.25">
      <c r="A109" s="1">
        <v>10000011</v>
      </c>
      <c r="B109" s="1"/>
      <c r="C109" s="1" t="s">
        <v>161</v>
      </c>
      <c r="D109" s="1" t="s">
        <v>133</v>
      </c>
      <c r="E109" s="1" t="s">
        <v>549</v>
      </c>
      <c r="F109" s="1" t="s">
        <v>550</v>
      </c>
      <c r="G109" s="2">
        <v>43161</v>
      </c>
      <c r="H109" s="2">
        <v>43161</v>
      </c>
      <c r="I109" s="1">
        <v>1</v>
      </c>
      <c r="J109" s="1" t="s">
        <v>551</v>
      </c>
      <c r="K109" s="1" t="s">
        <v>552</v>
      </c>
    </row>
    <row r="110" spans="1:11" x14ac:dyDescent="0.25">
      <c r="A110" s="1">
        <v>10000437</v>
      </c>
      <c r="B110" s="1"/>
      <c r="C110" s="1" t="s">
        <v>399</v>
      </c>
      <c r="D110" s="1" t="s">
        <v>314</v>
      </c>
      <c r="E110" s="1" t="s">
        <v>549</v>
      </c>
      <c r="F110" s="1" t="s">
        <v>550</v>
      </c>
      <c r="G110" s="2">
        <v>43167</v>
      </c>
      <c r="H110" s="2">
        <v>43167</v>
      </c>
      <c r="I110" s="1">
        <v>0.5</v>
      </c>
      <c r="J110" s="1" t="s">
        <v>552</v>
      </c>
      <c r="K110" s="1" t="s">
        <v>552</v>
      </c>
    </row>
    <row r="111" spans="1:11" x14ac:dyDescent="0.25">
      <c r="A111" s="1">
        <v>10000437</v>
      </c>
      <c r="B111" s="1"/>
      <c r="C111" s="1" t="s">
        <v>399</v>
      </c>
      <c r="D111" s="1" t="s">
        <v>314</v>
      </c>
      <c r="E111" s="1" t="s">
        <v>553</v>
      </c>
      <c r="F111" s="1" t="s">
        <v>554</v>
      </c>
      <c r="G111" s="2">
        <v>43174</v>
      </c>
      <c r="H111" s="2">
        <v>43174</v>
      </c>
      <c r="I111" s="1">
        <v>0.5</v>
      </c>
      <c r="J111" s="1" t="s">
        <v>552</v>
      </c>
      <c r="K111" s="1" t="s">
        <v>552</v>
      </c>
    </row>
    <row r="112" spans="1:11" x14ac:dyDescent="0.25">
      <c r="A112" s="1">
        <v>10000437</v>
      </c>
      <c r="B112" s="1"/>
      <c r="C112" s="1" t="s">
        <v>399</v>
      </c>
      <c r="D112" s="1" t="s">
        <v>314</v>
      </c>
      <c r="E112" s="1" t="s">
        <v>549</v>
      </c>
      <c r="F112" s="1" t="s">
        <v>550</v>
      </c>
      <c r="G112" s="2">
        <v>43175</v>
      </c>
      <c r="H112" s="2">
        <v>43175</v>
      </c>
      <c r="I112" s="1">
        <v>0.5</v>
      </c>
      <c r="J112" s="1" t="s">
        <v>552</v>
      </c>
      <c r="K112" s="1" t="s">
        <v>552</v>
      </c>
    </row>
    <row r="113" spans="1:11" x14ac:dyDescent="0.25">
      <c r="A113" s="1">
        <v>10000199</v>
      </c>
      <c r="B113" s="1"/>
      <c r="C113" s="1" t="s">
        <v>261</v>
      </c>
      <c r="D113" s="1" t="s">
        <v>262</v>
      </c>
      <c r="E113" s="1" t="s">
        <v>561</v>
      </c>
      <c r="F113" s="1" t="s">
        <v>562</v>
      </c>
      <c r="G113" s="2">
        <v>43164</v>
      </c>
      <c r="H113" s="2">
        <v>43167</v>
      </c>
      <c r="I113" s="1">
        <v>4</v>
      </c>
      <c r="J113" s="1" t="s">
        <v>551</v>
      </c>
      <c r="K113" s="1" t="s">
        <v>552</v>
      </c>
    </row>
    <row r="114" spans="1:11" x14ac:dyDescent="0.25">
      <c r="A114" s="1">
        <v>10000381</v>
      </c>
      <c r="B114" s="1"/>
      <c r="C114" s="1" t="s">
        <v>19</v>
      </c>
      <c r="D114" s="1" t="s">
        <v>20</v>
      </c>
      <c r="E114" s="1" t="s">
        <v>549</v>
      </c>
      <c r="F114" s="1" t="s">
        <v>550</v>
      </c>
      <c r="G114" s="2">
        <v>43160</v>
      </c>
      <c r="H114" s="2">
        <v>43160</v>
      </c>
      <c r="I114" s="1">
        <v>1</v>
      </c>
      <c r="J114" s="1" t="s">
        <v>551</v>
      </c>
      <c r="K114" s="1" t="s">
        <v>552</v>
      </c>
    </row>
    <row r="115" spans="1:11" x14ac:dyDescent="0.25">
      <c r="A115" s="1">
        <v>10000381</v>
      </c>
      <c r="B115" s="1"/>
      <c r="C115" s="1" t="s">
        <v>19</v>
      </c>
      <c r="D115" s="1" t="s">
        <v>20</v>
      </c>
      <c r="E115" s="1" t="s">
        <v>553</v>
      </c>
      <c r="F115" s="1" t="s">
        <v>554</v>
      </c>
      <c r="G115" s="2">
        <v>43161</v>
      </c>
      <c r="H115" s="2">
        <v>43161</v>
      </c>
      <c r="I115" s="1">
        <v>1</v>
      </c>
      <c r="J115" s="1" t="s">
        <v>551</v>
      </c>
      <c r="K115" s="1" t="s">
        <v>552</v>
      </c>
    </row>
    <row r="116" spans="1:11" x14ac:dyDescent="0.25">
      <c r="A116" s="1">
        <v>10000586</v>
      </c>
      <c r="B116" s="1"/>
      <c r="C116" s="1" t="s">
        <v>323</v>
      </c>
      <c r="D116" s="1" t="s">
        <v>139</v>
      </c>
      <c r="E116" s="1" t="s">
        <v>549</v>
      </c>
      <c r="F116" s="1" t="s">
        <v>550</v>
      </c>
      <c r="G116" s="2">
        <v>43175</v>
      </c>
      <c r="H116" s="2">
        <v>43175</v>
      </c>
      <c r="I116" s="1">
        <v>1</v>
      </c>
      <c r="J116" s="1" t="s">
        <v>551</v>
      </c>
      <c r="K116" s="1" t="s">
        <v>552</v>
      </c>
    </row>
    <row r="117" spans="1:11" x14ac:dyDescent="0.25">
      <c r="A117" s="1">
        <v>10000586</v>
      </c>
      <c r="B117" s="1"/>
      <c r="C117" s="1" t="s">
        <v>323</v>
      </c>
      <c r="D117" s="1" t="s">
        <v>139</v>
      </c>
      <c r="E117" s="1" t="s">
        <v>553</v>
      </c>
      <c r="F117" s="1" t="s">
        <v>554</v>
      </c>
      <c r="G117" s="2">
        <v>43178</v>
      </c>
      <c r="H117" s="2">
        <v>43182</v>
      </c>
      <c r="I117" s="1">
        <v>5</v>
      </c>
      <c r="J117" s="1" t="s">
        <v>551</v>
      </c>
      <c r="K117" s="1" t="s">
        <v>552</v>
      </c>
    </row>
    <row r="118" spans="1:11" x14ac:dyDescent="0.25">
      <c r="A118" s="1">
        <v>10000812</v>
      </c>
      <c r="B118" s="1"/>
      <c r="C118" s="1" t="s">
        <v>179</v>
      </c>
      <c r="D118" s="1" t="s">
        <v>12</v>
      </c>
      <c r="E118" s="1" t="s">
        <v>549</v>
      </c>
      <c r="F118" s="1" t="s">
        <v>550</v>
      </c>
      <c r="G118" s="2">
        <v>43160</v>
      </c>
      <c r="H118" s="2">
        <v>43160</v>
      </c>
      <c r="I118" s="1">
        <v>1</v>
      </c>
      <c r="J118" s="1" t="s">
        <v>551</v>
      </c>
      <c r="K118" s="1" t="s">
        <v>552</v>
      </c>
    </row>
    <row r="119" spans="1:11" x14ac:dyDescent="0.25">
      <c r="A119" s="1">
        <v>10000812</v>
      </c>
      <c r="B119" s="1"/>
      <c r="C119" s="1" t="s">
        <v>179</v>
      </c>
      <c r="D119" s="1" t="s">
        <v>12</v>
      </c>
      <c r="E119" s="1" t="s">
        <v>553</v>
      </c>
      <c r="F119" s="1" t="s">
        <v>554</v>
      </c>
      <c r="G119" s="2">
        <v>43161</v>
      </c>
      <c r="H119" s="2">
        <v>43161</v>
      </c>
      <c r="I119" s="1">
        <v>1</v>
      </c>
      <c r="J119" s="1" t="s">
        <v>551</v>
      </c>
      <c r="K119" s="1" t="s">
        <v>552</v>
      </c>
    </row>
    <row r="120" spans="1:11" x14ac:dyDescent="0.25">
      <c r="A120" s="1">
        <v>10000202</v>
      </c>
      <c r="B120" s="1"/>
      <c r="C120" s="1" t="s">
        <v>101</v>
      </c>
      <c r="D120" s="1" t="s">
        <v>102</v>
      </c>
      <c r="E120" s="1" t="s">
        <v>549</v>
      </c>
      <c r="F120" s="1" t="s">
        <v>550</v>
      </c>
      <c r="G120" s="2">
        <v>43175</v>
      </c>
      <c r="H120" s="2">
        <v>43175</v>
      </c>
      <c r="I120" s="1">
        <v>1</v>
      </c>
      <c r="J120" s="1" t="s">
        <v>551</v>
      </c>
      <c r="K120" s="1" t="s">
        <v>552</v>
      </c>
    </row>
    <row r="121" spans="1:11" x14ac:dyDescent="0.25">
      <c r="A121" s="1">
        <v>10000746</v>
      </c>
      <c r="B121" s="1"/>
      <c r="C121" s="1" t="s">
        <v>148</v>
      </c>
      <c r="D121" s="1" t="s">
        <v>149</v>
      </c>
      <c r="E121" s="1" t="s">
        <v>553</v>
      </c>
      <c r="F121" s="1" t="s">
        <v>554</v>
      </c>
      <c r="G121" s="2">
        <v>43178</v>
      </c>
      <c r="H121" s="2">
        <v>43182</v>
      </c>
      <c r="I121" s="1">
        <v>5</v>
      </c>
      <c r="J121" s="1" t="s">
        <v>551</v>
      </c>
      <c r="K121" s="1" t="s">
        <v>552</v>
      </c>
    </row>
    <row r="122" spans="1:11" x14ac:dyDescent="0.25">
      <c r="A122" s="1">
        <v>10000513</v>
      </c>
      <c r="B122" s="1"/>
      <c r="C122" s="1" t="s">
        <v>195</v>
      </c>
      <c r="D122" s="1" t="s">
        <v>171</v>
      </c>
      <c r="E122" s="1" t="s">
        <v>553</v>
      </c>
      <c r="F122" s="1" t="s">
        <v>554</v>
      </c>
      <c r="G122" s="2">
        <v>43157</v>
      </c>
      <c r="H122" s="2">
        <v>43157</v>
      </c>
      <c r="I122" s="1">
        <v>0.5</v>
      </c>
      <c r="J122" s="1" t="s">
        <v>551</v>
      </c>
      <c r="K122" s="1" t="s">
        <v>551</v>
      </c>
    </row>
    <row r="123" spans="1:11" x14ac:dyDescent="0.25">
      <c r="A123" s="1">
        <v>10000513</v>
      </c>
      <c r="B123" s="1"/>
      <c r="C123" s="1" t="s">
        <v>195</v>
      </c>
      <c r="D123" s="1" t="s">
        <v>171</v>
      </c>
      <c r="E123" s="1" t="s">
        <v>553</v>
      </c>
      <c r="F123" s="1" t="s">
        <v>554</v>
      </c>
      <c r="G123" s="2">
        <v>43158</v>
      </c>
      <c r="H123" s="2">
        <v>43158</v>
      </c>
      <c r="I123" s="1">
        <v>0.5</v>
      </c>
      <c r="J123" s="1" t="s">
        <v>551</v>
      </c>
      <c r="K123" s="1" t="s">
        <v>551</v>
      </c>
    </row>
    <row r="124" spans="1:11" x14ac:dyDescent="0.25">
      <c r="A124" s="1">
        <v>10000513</v>
      </c>
      <c r="B124" s="1"/>
      <c r="C124" s="1" t="s">
        <v>195</v>
      </c>
      <c r="D124" s="1" t="s">
        <v>171</v>
      </c>
      <c r="E124" s="1" t="s">
        <v>549</v>
      </c>
      <c r="F124" s="1" t="s">
        <v>550</v>
      </c>
      <c r="G124" s="2">
        <v>43173</v>
      </c>
      <c r="H124" s="2">
        <v>43173</v>
      </c>
      <c r="I124" s="1">
        <v>0.5</v>
      </c>
      <c r="J124" s="1" t="s">
        <v>552</v>
      </c>
      <c r="K124" s="1" t="s">
        <v>552</v>
      </c>
    </row>
    <row r="125" spans="1:11" x14ac:dyDescent="0.25">
      <c r="A125" s="1">
        <v>10000692</v>
      </c>
      <c r="B125" s="1"/>
      <c r="C125" s="1" t="s">
        <v>53</v>
      </c>
      <c r="D125" s="1" t="s">
        <v>54</v>
      </c>
      <c r="E125" s="1" t="s">
        <v>553</v>
      </c>
      <c r="F125" s="1" t="s">
        <v>554</v>
      </c>
      <c r="G125" s="2">
        <v>43154</v>
      </c>
      <c r="H125" s="2">
        <v>43157</v>
      </c>
      <c r="I125" s="1">
        <v>2</v>
      </c>
      <c r="J125" s="1" t="s">
        <v>551</v>
      </c>
      <c r="K125" s="1" t="s">
        <v>552</v>
      </c>
    </row>
    <row r="126" spans="1:11" x14ac:dyDescent="0.25">
      <c r="A126" s="1">
        <v>10000887</v>
      </c>
      <c r="B126" s="1"/>
      <c r="C126" s="1" t="s">
        <v>294</v>
      </c>
      <c r="D126" s="1" t="s">
        <v>295</v>
      </c>
      <c r="E126" s="1" t="s">
        <v>549</v>
      </c>
      <c r="F126" s="1" t="s">
        <v>550</v>
      </c>
      <c r="G126" s="2">
        <v>43158</v>
      </c>
      <c r="H126" s="2">
        <v>43158</v>
      </c>
      <c r="I126" s="1">
        <v>0.5</v>
      </c>
      <c r="J126" s="1" t="s">
        <v>551</v>
      </c>
      <c r="K126" s="1" t="s">
        <v>551</v>
      </c>
    </row>
    <row r="127" spans="1:11" x14ac:dyDescent="0.25">
      <c r="A127" s="1">
        <v>10000887</v>
      </c>
      <c r="B127" s="1"/>
      <c r="C127" s="1" t="s">
        <v>294</v>
      </c>
      <c r="D127" s="1" t="s">
        <v>295</v>
      </c>
      <c r="E127" s="1" t="s">
        <v>553</v>
      </c>
      <c r="F127" s="1" t="s">
        <v>554</v>
      </c>
      <c r="G127" s="2">
        <v>43161</v>
      </c>
      <c r="H127" s="2">
        <v>43161</v>
      </c>
      <c r="I127" s="1">
        <v>0.5</v>
      </c>
      <c r="J127" s="1" t="s">
        <v>551</v>
      </c>
      <c r="K127" s="1" t="s">
        <v>551</v>
      </c>
    </row>
    <row r="128" spans="1:11" x14ac:dyDescent="0.25">
      <c r="A128" s="1">
        <v>10000937</v>
      </c>
      <c r="B128" s="1"/>
      <c r="C128" s="1" t="s">
        <v>571</v>
      </c>
      <c r="D128" s="1" t="s">
        <v>572</v>
      </c>
      <c r="E128" s="1" t="s">
        <v>553</v>
      </c>
      <c r="F128" s="1" t="s">
        <v>554</v>
      </c>
      <c r="G128" s="2">
        <v>43138</v>
      </c>
      <c r="H128" s="2">
        <v>43138</v>
      </c>
      <c r="I128" s="1">
        <v>1</v>
      </c>
      <c r="J128" s="1" t="s">
        <v>551</v>
      </c>
      <c r="K128" s="1" t="s">
        <v>552</v>
      </c>
    </row>
    <row r="129" spans="1:11" x14ac:dyDescent="0.25">
      <c r="A129" s="1">
        <v>10000704</v>
      </c>
      <c r="B129" s="1"/>
      <c r="C129" s="1" t="s">
        <v>13</v>
      </c>
      <c r="D129" s="1" t="s">
        <v>14</v>
      </c>
      <c r="E129" s="1" t="s">
        <v>549</v>
      </c>
      <c r="F129" s="1" t="s">
        <v>550</v>
      </c>
      <c r="G129" s="2">
        <v>43159</v>
      </c>
      <c r="H129" s="2">
        <v>43159</v>
      </c>
      <c r="I129" s="1">
        <v>1</v>
      </c>
      <c r="J129" s="1" t="s">
        <v>551</v>
      </c>
      <c r="K129" s="1" t="s">
        <v>552</v>
      </c>
    </row>
    <row r="130" spans="1:11" x14ac:dyDescent="0.25">
      <c r="A130" s="1">
        <v>10000704</v>
      </c>
      <c r="B130" s="1"/>
      <c r="C130" s="1" t="s">
        <v>13</v>
      </c>
      <c r="D130" s="1" t="s">
        <v>14</v>
      </c>
      <c r="E130" s="1" t="s">
        <v>549</v>
      </c>
      <c r="F130" s="1" t="s">
        <v>550</v>
      </c>
      <c r="G130" s="2">
        <v>43178</v>
      </c>
      <c r="H130" s="2">
        <v>43178</v>
      </c>
      <c r="I130" s="1">
        <v>1</v>
      </c>
      <c r="J130" s="1" t="s">
        <v>551</v>
      </c>
      <c r="K130" s="1" t="s">
        <v>552</v>
      </c>
    </row>
    <row r="131" spans="1:11" x14ac:dyDescent="0.25">
      <c r="A131" s="1">
        <v>10000704</v>
      </c>
      <c r="B131" s="1"/>
      <c r="C131" s="1" t="s">
        <v>13</v>
      </c>
      <c r="D131" s="1" t="s">
        <v>14</v>
      </c>
      <c r="E131" s="1" t="s">
        <v>553</v>
      </c>
      <c r="F131" s="1" t="s">
        <v>554</v>
      </c>
      <c r="G131" s="2">
        <v>43179</v>
      </c>
      <c r="H131" s="2">
        <v>43182</v>
      </c>
      <c r="I131" s="1">
        <v>4</v>
      </c>
      <c r="J131" s="1" t="s">
        <v>551</v>
      </c>
      <c r="K131" s="1" t="s">
        <v>552</v>
      </c>
    </row>
    <row r="132" spans="1:11" x14ac:dyDescent="0.25">
      <c r="A132" s="1">
        <v>10000057</v>
      </c>
      <c r="B132" s="1"/>
      <c r="C132" s="1" t="s">
        <v>65</v>
      </c>
      <c r="D132" s="1" t="s">
        <v>25</v>
      </c>
      <c r="E132" s="1" t="s">
        <v>553</v>
      </c>
      <c r="F132" s="1" t="s">
        <v>554</v>
      </c>
      <c r="G132" s="2">
        <v>43161</v>
      </c>
      <c r="H132" s="2">
        <v>43161</v>
      </c>
      <c r="I132" s="1">
        <v>0.5</v>
      </c>
      <c r="J132" s="1" t="s">
        <v>552</v>
      </c>
      <c r="K132" s="1" t="s">
        <v>552</v>
      </c>
    </row>
    <row r="133" spans="1:11" x14ac:dyDescent="0.25">
      <c r="A133" s="1">
        <v>10000235</v>
      </c>
      <c r="B133" s="1"/>
      <c r="C133" s="1" t="s">
        <v>28</v>
      </c>
      <c r="D133" s="1" t="s">
        <v>29</v>
      </c>
      <c r="E133" s="1" t="s">
        <v>553</v>
      </c>
      <c r="F133" s="1" t="s">
        <v>554</v>
      </c>
      <c r="G133" s="2">
        <v>43147</v>
      </c>
      <c r="H133" s="2">
        <v>43147</v>
      </c>
      <c r="I133" s="1">
        <v>1</v>
      </c>
      <c r="J133" s="1" t="s">
        <v>551</v>
      </c>
      <c r="K133" s="1" t="s">
        <v>552</v>
      </c>
    </row>
    <row r="134" spans="1:11" x14ac:dyDescent="0.25">
      <c r="A134" s="1">
        <v>10000159</v>
      </c>
      <c r="B134" s="1"/>
      <c r="C134" s="1" t="s">
        <v>55</v>
      </c>
      <c r="D134" s="1" t="s">
        <v>56</v>
      </c>
      <c r="E134" s="1" t="s">
        <v>553</v>
      </c>
      <c r="F134" s="1" t="s">
        <v>554</v>
      </c>
      <c r="G134" s="2">
        <v>43144</v>
      </c>
      <c r="H134" s="2">
        <v>43144</v>
      </c>
      <c r="I134" s="1">
        <v>1</v>
      </c>
      <c r="J134" s="1" t="s">
        <v>551</v>
      </c>
      <c r="K134" s="1" t="s">
        <v>552</v>
      </c>
    </row>
    <row r="135" spans="1:11" x14ac:dyDescent="0.25">
      <c r="A135" s="1">
        <v>10000895</v>
      </c>
      <c r="B135" s="1"/>
      <c r="C135" s="1" t="s">
        <v>112</v>
      </c>
      <c r="D135" s="1" t="s">
        <v>113</v>
      </c>
      <c r="E135" s="1" t="s">
        <v>553</v>
      </c>
      <c r="F135" s="1" t="s">
        <v>554</v>
      </c>
      <c r="G135" s="2">
        <v>43181</v>
      </c>
      <c r="H135" s="2">
        <v>43182</v>
      </c>
      <c r="I135" s="1">
        <v>2</v>
      </c>
      <c r="J135" s="1" t="s">
        <v>551</v>
      </c>
      <c r="K135" s="1" t="s">
        <v>552</v>
      </c>
    </row>
    <row r="136" spans="1:11" x14ac:dyDescent="0.25">
      <c r="A136" s="1">
        <v>10000077</v>
      </c>
      <c r="B136" s="1"/>
      <c r="C136" s="1" t="s">
        <v>428</v>
      </c>
      <c r="D136" s="1" t="s">
        <v>7</v>
      </c>
      <c r="E136" s="1" t="s">
        <v>549</v>
      </c>
      <c r="F136" s="1" t="s">
        <v>550</v>
      </c>
      <c r="G136" s="2">
        <v>43165</v>
      </c>
      <c r="H136" s="2">
        <v>43165</v>
      </c>
      <c r="I136" s="1">
        <v>0.5</v>
      </c>
      <c r="J136" s="1" t="s">
        <v>552</v>
      </c>
      <c r="K136" s="1" t="s">
        <v>552</v>
      </c>
    </row>
    <row r="137" spans="1:11" x14ac:dyDescent="0.25">
      <c r="A137" s="1">
        <v>10000077</v>
      </c>
      <c r="B137" s="1"/>
      <c r="C137" s="1" t="s">
        <v>428</v>
      </c>
      <c r="D137" s="1" t="s">
        <v>7</v>
      </c>
      <c r="E137" s="1" t="s">
        <v>553</v>
      </c>
      <c r="F137" s="1" t="s">
        <v>554</v>
      </c>
      <c r="G137" s="2">
        <v>43185</v>
      </c>
      <c r="H137" s="2">
        <v>43185</v>
      </c>
      <c r="I137" s="1">
        <v>1</v>
      </c>
      <c r="J137" s="1" t="s">
        <v>551</v>
      </c>
      <c r="K137" s="1" t="s">
        <v>552</v>
      </c>
    </row>
    <row r="138" spans="1:11" x14ac:dyDescent="0.25">
      <c r="A138" s="1">
        <v>10000413</v>
      </c>
      <c r="B138" s="1"/>
      <c r="C138" s="1" t="s">
        <v>237</v>
      </c>
      <c r="D138" s="1" t="s">
        <v>30</v>
      </c>
      <c r="E138" s="1" t="s">
        <v>556</v>
      </c>
      <c r="F138" s="1" t="s">
        <v>557</v>
      </c>
      <c r="G138" s="2">
        <v>43118</v>
      </c>
      <c r="H138" s="2">
        <v>43118</v>
      </c>
      <c r="I138" s="1">
        <v>1</v>
      </c>
      <c r="J138" s="1" t="s">
        <v>551</v>
      </c>
      <c r="K138" s="1" t="s">
        <v>552</v>
      </c>
    </row>
    <row r="139" spans="1:11" x14ac:dyDescent="0.25">
      <c r="A139" s="1">
        <v>10000413</v>
      </c>
      <c r="B139" s="1"/>
      <c r="C139" s="1" t="s">
        <v>237</v>
      </c>
      <c r="D139" s="1" t="s">
        <v>30</v>
      </c>
      <c r="E139" s="1" t="s">
        <v>549</v>
      </c>
      <c r="F139" s="1" t="s">
        <v>550</v>
      </c>
      <c r="G139" s="2">
        <v>43145</v>
      </c>
      <c r="H139" s="2">
        <v>43146</v>
      </c>
      <c r="I139" s="1">
        <v>2</v>
      </c>
      <c r="J139" s="1" t="s">
        <v>551</v>
      </c>
      <c r="K139" s="1" t="s">
        <v>552</v>
      </c>
    </row>
    <row r="140" spans="1:11" x14ac:dyDescent="0.25">
      <c r="A140" s="1">
        <v>10000384</v>
      </c>
      <c r="B140" s="1"/>
      <c r="C140" s="1" t="s">
        <v>155</v>
      </c>
      <c r="D140" s="1" t="s">
        <v>123</v>
      </c>
      <c r="E140" s="1" t="s">
        <v>553</v>
      </c>
      <c r="F140" s="1" t="s">
        <v>554</v>
      </c>
      <c r="G140" s="2">
        <v>43157</v>
      </c>
      <c r="H140" s="2">
        <v>43157</v>
      </c>
      <c r="I140" s="1">
        <v>1</v>
      </c>
      <c r="J140" s="1" t="s">
        <v>551</v>
      </c>
      <c r="K140" s="1" t="s">
        <v>552</v>
      </c>
    </row>
    <row r="141" spans="1:11" x14ac:dyDescent="0.25">
      <c r="A141" s="1">
        <v>10000090</v>
      </c>
      <c r="B141" s="1"/>
      <c r="C141" s="1" t="s">
        <v>345</v>
      </c>
      <c r="D141" s="1" t="s">
        <v>346</v>
      </c>
      <c r="E141" s="1" t="s">
        <v>549</v>
      </c>
      <c r="F141" s="1" t="s">
        <v>550</v>
      </c>
      <c r="G141" s="2">
        <v>43147</v>
      </c>
      <c r="H141" s="2">
        <v>43147</v>
      </c>
      <c r="I141" s="1">
        <v>1</v>
      </c>
      <c r="J141" s="1" t="s">
        <v>551</v>
      </c>
      <c r="K141" s="1" t="s">
        <v>552</v>
      </c>
    </row>
    <row r="142" spans="1:11" x14ac:dyDescent="0.25">
      <c r="A142" s="1">
        <v>10000090</v>
      </c>
      <c r="B142" s="1"/>
      <c r="C142" s="1" t="s">
        <v>345</v>
      </c>
      <c r="D142" s="1" t="s">
        <v>346</v>
      </c>
      <c r="E142" s="1" t="s">
        <v>553</v>
      </c>
      <c r="F142" s="1" t="s">
        <v>554</v>
      </c>
      <c r="G142" s="2">
        <v>43180</v>
      </c>
      <c r="H142" s="2">
        <v>43182</v>
      </c>
      <c r="I142" s="1">
        <v>2.5</v>
      </c>
      <c r="J142" s="1" t="s">
        <v>551</v>
      </c>
      <c r="K142" s="1" t="s">
        <v>551</v>
      </c>
    </row>
    <row r="143" spans="1:11" x14ac:dyDescent="0.25">
      <c r="A143" s="1">
        <v>10000090</v>
      </c>
      <c r="B143" s="1"/>
      <c r="C143" s="1" t="s">
        <v>345</v>
      </c>
      <c r="D143" s="1" t="s">
        <v>346</v>
      </c>
      <c r="E143" s="1" t="s">
        <v>549</v>
      </c>
      <c r="F143" s="1" t="s">
        <v>550</v>
      </c>
      <c r="G143" s="2">
        <v>43182</v>
      </c>
      <c r="H143" s="2">
        <v>43185</v>
      </c>
      <c r="I143" s="1">
        <v>1.5</v>
      </c>
      <c r="J143" s="1" t="s">
        <v>552</v>
      </c>
      <c r="K143" s="1" t="s">
        <v>552</v>
      </c>
    </row>
    <row r="144" spans="1:11" x14ac:dyDescent="0.25">
      <c r="A144" s="1">
        <v>10000090</v>
      </c>
      <c r="B144" s="1"/>
      <c r="C144" s="1" t="s">
        <v>345</v>
      </c>
      <c r="D144" s="1" t="s">
        <v>346</v>
      </c>
      <c r="E144" s="1" t="s">
        <v>549</v>
      </c>
      <c r="F144" s="1" t="s">
        <v>550</v>
      </c>
      <c r="G144" s="2">
        <v>43189</v>
      </c>
      <c r="H144" s="2">
        <v>43189</v>
      </c>
      <c r="I144" s="1">
        <v>1</v>
      </c>
      <c r="J144" s="1" t="s">
        <v>551</v>
      </c>
      <c r="K144" s="1" t="s">
        <v>552</v>
      </c>
    </row>
    <row r="145" spans="1:11" x14ac:dyDescent="0.25">
      <c r="A145" s="1">
        <v>10000893</v>
      </c>
      <c r="B145" s="1"/>
      <c r="C145" s="1" t="s">
        <v>211</v>
      </c>
      <c r="D145" s="1" t="s">
        <v>212</v>
      </c>
      <c r="E145" s="1" t="s">
        <v>553</v>
      </c>
      <c r="F145" s="1" t="s">
        <v>554</v>
      </c>
      <c r="G145" s="2">
        <v>43147</v>
      </c>
      <c r="H145" s="2">
        <v>43147</v>
      </c>
      <c r="I145" s="1">
        <v>0.5</v>
      </c>
      <c r="J145" s="1" t="s">
        <v>552</v>
      </c>
      <c r="K145" s="1" t="s">
        <v>552</v>
      </c>
    </row>
    <row r="146" spans="1:11" x14ac:dyDescent="0.25">
      <c r="A146" s="1">
        <v>10000893</v>
      </c>
      <c r="B146" s="1"/>
      <c r="C146" s="1" t="s">
        <v>211</v>
      </c>
      <c r="D146" s="1" t="s">
        <v>212</v>
      </c>
      <c r="E146" s="1" t="s">
        <v>549</v>
      </c>
      <c r="F146" s="1" t="s">
        <v>550</v>
      </c>
      <c r="G146" s="2">
        <v>43168</v>
      </c>
      <c r="H146" s="2">
        <v>43168</v>
      </c>
      <c r="I146" s="1">
        <v>0.5</v>
      </c>
      <c r="J146" s="1" t="s">
        <v>551</v>
      </c>
      <c r="K146" s="1" t="s">
        <v>551</v>
      </c>
    </row>
    <row r="147" spans="1:11" x14ac:dyDescent="0.25">
      <c r="A147" s="1">
        <v>10000893</v>
      </c>
      <c r="B147" s="1"/>
      <c r="C147" s="1" t="s">
        <v>211</v>
      </c>
      <c r="D147" s="1" t="s">
        <v>212</v>
      </c>
      <c r="E147" s="1" t="s">
        <v>553</v>
      </c>
      <c r="F147" s="1" t="s">
        <v>554</v>
      </c>
      <c r="G147" s="2">
        <v>43168</v>
      </c>
      <c r="H147" s="2">
        <v>43171</v>
      </c>
      <c r="I147" s="1">
        <v>1.5</v>
      </c>
      <c r="J147" s="1" t="s">
        <v>552</v>
      </c>
      <c r="K147" s="1" t="s">
        <v>552</v>
      </c>
    </row>
    <row r="148" spans="1:11" x14ac:dyDescent="0.25">
      <c r="A148" s="1">
        <v>10000962</v>
      </c>
      <c r="B148" s="1"/>
      <c r="C148" s="1" t="s">
        <v>573</v>
      </c>
      <c r="D148" s="1" t="s">
        <v>37</v>
      </c>
      <c r="E148" s="1" t="s">
        <v>574</v>
      </c>
      <c r="F148" s="1"/>
      <c r="G148" s="2">
        <v>43167</v>
      </c>
      <c r="H148" s="2">
        <v>43167</v>
      </c>
      <c r="I148" s="1">
        <v>3.5</v>
      </c>
      <c r="J148" s="1" t="s">
        <v>552</v>
      </c>
      <c r="K148" s="1" t="s">
        <v>552</v>
      </c>
    </row>
    <row r="149" spans="1:11" x14ac:dyDescent="0.25">
      <c r="A149" s="1">
        <v>10000804</v>
      </c>
      <c r="B149" s="1"/>
      <c r="C149" s="1" t="s">
        <v>201</v>
      </c>
      <c r="D149" s="1" t="s">
        <v>202</v>
      </c>
      <c r="E149" s="1" t="s">
        <v>549</v>
      </c>
      <c r="F149" s="1" t="s">
        <v>550</v>
      </c>
      <c r="G149" s="2">
        <v>43189</v>
      </c>
      <c r="H149" s="2">
        <v>43189</v>
      </c>
      <c r="I149" s="1">
        <v>0.5</v>
      </c>
      <c r="J149" s="1" t="s">
        <v>552</v>
      </c>
      <c r="K149" s="1" t="s">
        <v>552</v>
      </c>
    </row>
    <row r="150" spans="1:11" x14ac:dyDescent="0.25">
      <c r="A150" s="1">
        <v>10000618</v>
      </c>
      <c r="B150" s="1"/>
      <c r="C150" s="1" t="s">
        <v>170</v>
      </c>
      <c r="D150" s="1" t="s">
        <v>91</v>
      </c>
      <c r="E150" s="1" t="s">
        <v>549</v>
      </c>
      <c r="F150" s="1" t="s">
        <v>550</v>
      </c>
      <c r="G150" s="2">
        <v>43175</v>
      </c>
      <c r="H150" s="2">
        <v>43178</v>
      </c>
      <c r="I150" s="1">
        <v>2</v>
      </c>
      <c r="J150" s="1" t="s">
        <v>551</v>
      </c>
      <c r="K150" s="1" t="s">
        <v>552</v>
      </c>
    </row>
    <row r="151" spans="1:11" x14ac:dyDescent="0.25">
      <c r="A151" s="1">
        <v>10000618</v>
      </c>
      <c r="B151" s="1"/>
      <c r="C151" s="1" t="s">
        <v>170</v>
      </c>
      <c r="D151" s="1" t="s">
        <v>91</v>
      </c>
      <c r="E151" s="1" t="s">
        <v>553</v>
      </c>
      <c r="F151" s="1" t="s">
        <v>554</v>
      </c>
      <c r="G151" s="2">
        <v>43179</v>
      </c>
      <c r="H151" s="2">
        <v>43182</v>
      </c>
      <c r="I151" s="1">
        <v>4</v>
      </c>
      <c r="J151" s="1" t="s">
        <v>551</v>
      </c>
      <c r="K151" s="1" t="s">
        <v>552</v>
      </c>
    </row>
    <row r="152" spans="1:11" x14ac:dyDescent="0.25">
      <c r="A152" s="1">
        <v>10000313</v>
      </c>
      <c r="B152" s="1"/>
      <c r="C152" s="1" t="s">
        <v>250</v>
      </c>
      <c r="D152" s="1" t="s">
        <v>251</v>
      </c>
      <c r="E152" s="1" t="s">
        <v>553</v>
      </c>
      <c r="F152" s="1" t="s">
        <v>554</v>
      </c>
      <c r="G152" s="2">
        <v>43174</v>
      </c>
      <c r="H152" s="2">
        <v>43178</v>
      </c>
      <c r="I152" s="1">
        <v>3</v>
      </c>
      <c r="J152" s="1" t="s">
        <v>551</v>
      </c>
      <c r="K152" s="1" t="s">
        <v>552</v>
      </c>
    </row>
    <row r="153" spans="1:11" x14ac:dyDescent="0.25">
      <c r="A153" s="1">
        <v>10000019</v>
      </c>
      <c r="B153" s="1"/>
      <c r="C153" s="1" t="s">
        <v>160</v>
      </c>
      <c r="D153" s="1" t="s">
        <v>133</v>
      </c>
      <c r="E153" s="1" t="s">
        <v>553</v>
      </c>
      <c r="F153" s="1" t="s">
        <v>554</v>
      </c>
      <c r="G153" s="2">
        <v>43178</v>
      </c>
      <c r="H153" s="2">
        <v>43185</v>
      </c>
      <c r="I153" s="1">
        <v>6</v>
      </c>
      <c r="J153" s="1" t="s">
        <v>551</v>
      </c>
      <c r="K153" s="1" t="s">
        <v>552</v>
      </c>
    </row>
    <row r="154" spans="1:11" x14ac:dyDescent="0.25">
      <c r="A154" s="1">
        <v>10000225</v>
      </c>
      <c r="B154" s="1"/>
      <c r="C154" s="1" t="s">
        <v>395</v>
      </c>
      <c r="D154" s="1" t="s">
        <v>147</v>
      </c>
      <c r="E154" s="1" t="s">
        <v>549</v>
      </c>
      <c r="F154" s="1" t="s">
        <v>550</v>
      </c>
      <c r="G154" s="2">
        <v>43171</v>
      </c>
      <c r="H154" s="2">
        <v>43172</v>
      </c>
      <c r="I154" s="1">
        <v>1.5</v>
      </c>
      <c r="J154" s="1" t="s">
        <v>551</v>
      </c>
      <c r="K154" s="1" t="s">
        <v>551</v>
      </c>
    </row>
    <row r="155" spans="1:11" x14ac:dyDescent="0.25">
      <c r="A155" s="1">
        <v>10000225</v>
      </c>
      <c r="B155" s="1"/>
      <c r="C155" s="1" t="s">
        <v>395</v>
      </c>
      <c r="D155" s="1" t="s">
        <v>147</v>
      </c>
      <c r="E155" s="1" t="s">
        <v>553</v>
      </c>
      <c r="F155" s="1" t="s">
        <v>554</v>
      </c>
      <c r="G155" s="2">
        <v>43172</v>
      </c>
      <c r="H155" s="2">
        <v>43175</v>
      </c>
      <c r="I155" s="1">
        <v>3.5</v>
      </c>
      <c r="J155" s="1" t="s">
        <v>552</v>
      </c>
      <c r="K155" s="1" t="s">
        <v>552</v>
      </c>
    </row>
    <row r="156" spans="1:11" x14ac:dyDescent="0.25">
      <c r="A156" s="1">
        <v>10000879</v>
      </c>
      <c r="B156" s="1"/>
      <c r="C156" s="1" t="s">
        <v>142</v>
      </c>
      <c r="D156" s="1" t="s">
        <v>143</v>
      </c>
      <c r="E156" s="1" t="s">
        <v>549</v>
      </c>
      <c r="F156" s="1" t="s">
        <v>550</v>
      </c>
      <c r="G156" s="2">
        <v>43185</v>
      </c>
      <c r="H156" s="2">
        <v>43189</v>
      </c>
      <c r="I156" s="1">
        <v>4.5</v>
      </c>
      <c r="J156" s="1" t="s">
        <v>551</v>
      </c>
      <c r="K156" s="1" t="s">
        <v>551</v>
      </c>
    </row>
    <row r="157" spans="1:11" x14ac:dyDescent="0.25">
      <c r="A157" s="1">
        <v>10000879</v>
      </c>
      <c r="B157" s="1"/>
      <c r="C157" s="1" t="s">
        <v>142</v>
      </c>
      <c r="D157" s="1" t="s">
        <v>143</v>
      </c>
      <c r="E157" s="1" t="s">
        <v>553</v>
      </c>
      <c r="F157" s="1" t="s">
        <v>554</v>
      </c>
      <c r="G157" s="2">
        <v>43189</v>
      </c>
      <c r="H157" s="2">
        <v>43189</v>
      </c>
      <c r="I157" s="1">
        <v>0.5</v>
      </c>
      <c r="J157" s="1" t="s">
        <v>552</v>
      </c>
      <c r="K157" s="1" t="s">
        <v>552</v>
      </c>
    </row>
    <row r="158" spans="1:11" x14ac:dyDescent="0.25">
      <c r="A158" s="1">
        <v>10000889</v>
      </c>
      <c r="B158" s="1"/>
      <c r="C158" s="1" t="s">
        <v>328</v>
      </c>
      <c r="D158" s="1" t="s">
        <v>329</v>
      </c>
      <c r="E158" s="1" t="s">
        <v>549</v>
      </c>
      <c r="F158" s="1" t="s">
        <v>550</v>
      </c>
      <c r="G158" s="2">
        <v>43152</v>
      </c>
      <c r="H158" s="2">
        <v>43153</v>
      </c>
      <c r="I158" s="1">
        <v>1.5</v>
      </c>
      <c r="J158" s="1" t="s">
        <v>551</v>
      </c>
      <c r="K158" s="1" t="s">
        <v>551</v>
      </c>
    </row>
    <row r="159" spans="1:11" x14ac:dyDescent="0.25">
      <c r="A159" s="1">
        <v>10000889</v>
      </c>
      <c r="B159" s="1"/>
      <c r="C159" s="1" t="s">
        <v>328</v>
      </c>
      <c r="D159" s="1" t="s">
        <v>329</v>
      </c>
      <c r="E159" s="1" t="s">
        <v>553</v>
      </c>
      <c r="F159" s="1" t="s">
        <v>554</v>
      </c>
      <c r="G159" s="2">
        <v>43153</v>
      </c>
      <c r="H159" s="2">
        <v>43153</v>
      </c>
      <c r="I159" s="1">
        <v>0.5</v>
      </c>
      <c r="J159" s="1" t="s">
        <v>552</v>
      </c>
      <c r="K159" s="1" t="s">
        <v>552</v>
      </c>
    </row>
    <row r="160" spans="1:11" x14ac:dyDescent="0.25">
      <c r="A160" s="1">
        <v>10000889</v>
      </c>
      <c r="B160" s="1"/>
      <c r="C160" s="1" t="s">
        <v>328</v>
      </c>
      <c r="D160" s="1" t="s">
        <v>329</v>
      </c>
      <c r="E160" s="1" t="s">
        <v>553</v>
      </c>
      <c r="F160" s="1" t="s">
        <v>554</v>
      </c>
      <c r="G160" s="2">
        <v>43154</v>
      </c>
      <c r="H160" s="2">
        <v>43158</v>
      </c>
      <c r="I160" s="1">
        <v>2.5</v>
      </c>
      <c r="J160" s="1" t="s">
        <v>552</v>
      </c>
      <c r="K160" s="1" t="s">
        <v>552</v>
      </c>
    </row>
    <row r="161" spans="1:11" x14ac:dyDescent="0.25">
      <c r="A161" s="1">
        <v>10000889</v>
      </c>
      <c r="B161" s="1"/>
      <c r="C161" s="1" t="s">
        <v>328</v>
      </c>
      <c r="D161" s="1" t="s">
        <v>329</v>
      </c>
      <c r="E161" s="1" t="s">
        <v>549</v>
      </c>
      <c r="F161" s="1" t="s">
        <v>550</v>
      </c>
      <c r="G161" s="2">
        <v>43167</v>
      </c>
      <c r="H161" s="2">
        <v>43167</v>
      </c>
      <c r="I161" s="1">
        <v>0.5</v>
      </c>
      <c r="J161" s="1" t="s">
        <v>551</v>
      </c>
      <c r="K161" s="1" t="s">
        <v>551</v>
      </c>
    </row>
    <row r="162" spans="1:11" x14ac:dyDescent="0.25">
      <c r="A162" s="1">
        <v>10000236</v>
      </c>
      <c r="B162" s="1"/>
      <c r="C162" s="1" t="s">
        <v>90</v>
      </c>
      <c r="D162" s="1" t="s">
        <v>91</v>
      </c>
      <c r="E162" s="1" t="s">
        <v>553</v>
      </c>
      <c r="F162" s="1" t="s">
        <v>554</v>
      </c>
      <c r="G162" s="2">
        <v>43158</v>
      </c>
      <c r="H162" s="2">
        <v>43158</v>
      </c>
      <c r="I162" s="1">
        <v>1</v>
      </c>
      <c r="J162" s="1" t="s">
        <v>551</v>
      </c>
      <c r="K162" s="1" t="s">
        <v>552</v>
      </c>
    </row>
    <row r="163" spans="1:11" x14ac:dyDescent="0.25">
      <c r="A163" s="1">
        <v>10000236</v>
      </c>
      <c r="B163" s="1"/>
      <c r="C163" s="1" t="s">
        <v>90</v>
      </c>
      <c r="D163" s="1" t="s">
        <v>91</v>
      </c>
      <c r="E163" s="1" t="s">
        <v>553</v>
      </c>
      <c r="F163" s="1" t="s">
        <v>554</v>
      </c>
      <c r="G163" s="2">
        <v>43161</v>
      </c>
      <c r="H163" s="2">
        <v>43161</v>
      </c>
      <c r="I163" s="1">
        <v>0.5</v>
      </c>
      <c r="J163" s="1" t="s">
        <v>551</v>
      </c>
      <c r="K163" s="1" t="s">
        <v>551</v>
      </c>
    </row>
    <row r="164" spans="1:11" x14ac:dyDescent="0.25">
      <c r="A164" s="1">
        <v>10000236</v>
      </c>
      <c r="B164" s="1"/>
      <c r="C164" s="1" t="s">
        <v>90</v>
      </c>
      <c r="D164" s="1" t="s">
        <v>91</v>
      </c>
      <c r="E164" s="1" t="s">
        <v>553</v>
      </c>
      <c r="F164" s="1" t="s">
        <v>554</v>
      </c>
      <c r="G164" s="2">
        <v>43180</v>
      </c>
      <c r="H164" s="2">
        <v>43182</v>
      </c>
      <c r="I164" s="1">
        <v>3</v>
      </c>
      <c r="J164" s="1" t="s">
        <v>551</v>
      </c>
      <c r="K164" s="1" t="s">
        <v>552</v>
      </c>
    </row>
    <row r="165" spans="1:11" x14ac:dyDescent="0.25">
      <c r="A165" s="1">
        <v>10000537</v>
      </c>
      <c r="B165" s="1"/>
      <c r="C165" s="1" t="s">
        <v>94</v>
      </c>
      <c r="D165" s="1" t="s">
        <v>95</v>
      </c>
      <c r="E165" s="1" t="s">
        <v>553</v>
      </c>
      <c r="F165" s="1" t="s">
        <v>554</v>
      </c>
      <c r="G165" s="2">
        <v>43150</v>
      </c>
      <c r="H165" s="2">
        <v>43150</v>
      </c>
      <c r="I165" s="1">
        <v>0.5</v>
      </c>
      <c r="J165" s="1" t="s">
        <v>551</v>
      </c>
      <c r="K165" s="1" t="s">
        <v>551</v>
      </c>
    </row>
    <row r="166" spans="1:11" x14ac:dyDescent="0.25">
      <c r="A166" s="1">
        <v>10000537</v>
      </c>
      <c r="B166" s="1"/>
      <c r="C166" s="1" t="s">
        <v>94</v>
      </c>
      <c r="D166" s="1" t="s">
        <v>95</v>
      </c>
      <c r="E166" s="1" t="s">
        <v>549</v>
      </c>
      <c r="F166" s="1" t="s">
        <v>550</v>
      </c>
      <c r="G166" s="2">
        <v>43150</v>
      </c>
      <c r="H166" s="2">
        <v>43150</v>
      </c>
      <c r="I166" s="1">
        <v>0.5</v>
      </c>
      <c r="J166" s="1" t="s">
        <v>552</v>
      </c>
      <c r="K166" s="1" t="s">
        <v>552</v>
      </c>
    </row>
    <row r="167" spans="1:11" x14ac:dyDescent="0.25">
      <c r="A167" s="1">
        <v>10000699</v>
      </c>
      <c r="B167" s="1"/>
      <c r="C167" s="1" t="s">
        <v>198</v>
      </c>
      <c r="D167" s="1" t="s">
        <v>199</v>
      </c>
      <c r="E167" s="1" t="s">
        <v>549</v>
      </c>
      <c r="F167" s="1" t="s">
        <v>550</v>
      </c>
      <c r="G167" s="2">
        <v>43167</v>
      </c>
      <c r="H167" s="2">
        <v>43167</v>
      </c>
      <c r="I167" s="1">
        <v>1</v>
      </c>
      <c r="J167" s="1" t="s">
        <v>551</v>
      </c>
      <c r="K167" s="1" t="s">
        <v>552</v>
      </c>
    </row>
    <row r="168" spans="1:11" x14ac:dyDescent="0.25">
      <c r="A168" s="1">
        <v>10000699</v>
      </c>
      <c r="B168" s="1"/>
      <c r="C168" s="1" t="s">
        <v>198</v>
      </c>
      <c r="D168" s="1" t="s">
        <v>199</v>
      </c>
      <c r="E168" s="1" t="s">
        <v>553</v>
      </c>
      <c r="F168" s="1" t="s">
        <v>554</v>
      </c>
      <c r="G168" s="2">
        <v>43168</v>
      </c>
      <c r="H168" s="2">
        <v>43168</v>
      </c>
      <c r="I168" s="1">
        <v>1</v>
      </c>
      <c r="J168" s="1" t="s">
        <v>551</v>
      </c>
      <c r="K168" s="1" t="s">
        <v>552</v>
      </c>
    </row>
    <row r="169" spans="1:11" x14ac:dyDescent="0.25">
      <c r="A169" s="1">
        <v>10000239</v>
      </c>
      <c r="B169" s="1"/>
      <c r="C169" s="1" t="s">
        <v>447</v>
      </c>
      <c r="D169" s="1" t="s">
        <v>448</v>
      </c>
      <c r="E169" s="1" t="s">
        <v>561</v>
      </c>
      <c r="F169" s="1" t="s">
        <v>562</v>
      </c>
      <c r="G169" s="2">
        <v>43143</v>
      </c>
      <c r="H169" s="2">
        <v>43143</v>
      </c>
      <c r="I169" s="1">
        <v>1</v>
      </c>
      <c r="J169" s="1" t="s">
        <v>551</v>
      </c>
      <c r="K169" s="1" t="s">
        <v>552</v>
      </c>
    </row>
    <row r="170" spans="1:11" x14ac:dyDescent="0.25">
      <c r="A170" s="1">
        <v>10000239</v>
      </c>
      <c r="B170" s="1"/>
      <c r="C170" s="1" t="s">
        <v>447</v>
      </c>
      <c r="D170" s="1" t="s">
        <v>448</v>
      </c>
      <c r="E170" s="1" t="s">
        <v>549</v>
      </c>
      <c r="F170" s="1" t="s">
        <v>550</v>
      </c>
      <c r="G170" s="2">
        <v>43178</v>
      </c>
      <c r="H170" s="2">
        <v>43180</v>
      </c>
      <c r="I170" s="1">
        <v>3</v>
      </c>
      <c r="J170" s="1" t="s">
        <v>551</v>
      </c>
      <c r="K170" s="1" t="s">
        <v>552</v>
      </c>
    </row>
    <row r="171" spans="1:11" x14ac:dyDescent="0.25">
      <c r="A171" s="1">
        <v>10000239</v>
      </c>
      <c r="B171" s="1"/>
      <c r="C171" s="1" t="s">
        <v>447</v>
      </c>
      <c r="D171" s="1" t="s">
        <v>448</v>
      </c>
      <c r="E171" s="1" t="s">
        <v>549</v>
      </c>
      <c r="F171" s="1" t="s">
        <v>550</v>
      </c>
      <c r="G171" s="2">
        <v>43189</v>
      </c>
      <c r="H171" s="2">
        <v>43189</v>
      </c>
      <c r="I171" s="1">
        <v>0.5</v>
      </c>
      <c r="J171" s="1" t="s">
        <v>552</v>
      </c>
      <c r="K171" s="1" t="s">
        <v>552</v>
      </c>
    </row>
    <row r="172" spans="1:11" x14ac:dyDescent="0.25">
      <c r="A172" s="1">
        <v>10000811</v>
      </c>
      <c r="B172" s="1"/>
      <c r="C172" s="1" t="s">
        <v>221</v>
      </c>
      <c r="D172" s="1" t="s">
        <v>56</v>
      </c>
      <c r="E172" s="1" t="s">
        <v>549</v>
      </c>
      <c r="F172" s="1" t="s">
        <v>550</v>
      </c>
      <c r="G172" s="2">
        <v>43188</v>
      </c>
      <c r="H172" s="2">
        <v>43188</v>
      </c>
      <c r="I172" s="1">
        <v>1</v>
      </c>
      <c r="J172" s="1" t="s">
        <v>551</v>
      </c>
      <c r="K172" s="1" t="s">
        <v>552</v>
      </c>
    </row>
    <row r="173" spans="1:11" x14ac:dyDescent="0.25">
      <c r="A173" s="1">
        <v>10000811</v>
      </c>
      <c r="B173" s="1"/>
      <c r="C173" s="1" t="s">
        <v>221</v>
      </c>
      <c r="D173" s="1" t="s">
        <v>56</v>
      </c>
      <c r="E173" s="1" t="s">
        <v>553</v>
      </c>
      <c r="F173" s="1" t="s">
        <v>554</v>
      </c>
      <c r="G173" s="2">
        <v>43189</v>
      </c>
      <c r="H173" s="2">
        <v>43189</v>
      </c>
      <c r="I173" s="1">
        <v>1</v>
      </c>
      <c r="J173" s="1" t="s">
        <v>551</v>
      </c>
      <c r="K173" s="1" t="s">
        <v>552</v>
      </c>
    </row>
    <row r="174" spans="1:11" x14ac:dyDescent="0.25">
      <c r="A174" s="1">
        <v>10000179</v>
      </c>
      <c r="B174" s="1"/>
      <c r="C174" s="1" t="s">
        <v>36</v>
      </c>
      <c r="D174" s="1" t="s">
        <v>125</v>
      </c>
      <c r="E174" s="1" t="s">
        <v>561</v>
      </c>
      <c r="F174" s="1" t="s">
        <v>562</v>
      </c>
      <c r="G174" s="2">
        <v>43161</v>
      </c>
      <c r="H174" s="2">
        <v>43161</v>
      </c>
      <c r="I174" s="1">
        <v>1</v>
      </c>
      <c r="J174" s="1" t="s">
        <v>551</v>
      </c>
      <c r="K174" s="1" t="s">
        <v>552</v>
      </c>
    </row>
    <row r="175" spans="1:11" x14ac:dyDescent="0.25">
      <c r="A175" s="1">
        <v>10000179</v>
      </c>
      <c r="B175" s="1"/>
      <c r="C175" s="1" t="s">
        <v>36</v>
      </c>
      <c r="D175" s="1" t="s">
        <v>125</v>
      </c>
      <c r="E175" s="1" t="s">
        <v>553</v>
      </c>
      <c r="F175" s="1" t="s">
        <v>554</v>
      </c>
      <c r="G175" s="2">
        <v>43182</v>
      </c>
      <c r="H175" s="2">
        <v>43182</v>
      </c>
      <c r="I175" s="1">
        <v>1</v>
      </c>
      <c r="J175" s="1" t="s">
        <v>551</v>
      </c>
      <c r="K175" s="1" t="s">
        <v>552</v>
      </c>
    </row>
    <row r="176" spans="1:11" x14ac:dyDescent="0.25">
      <c r="A176" s="1">
        <v>10000303</v>
      </c>
      <c r="B176" s="1"/>
      <c r="C176" s="1" t="s">
        <v>36</v>
      </c>
      <c r="D176" s="1" t="s">
        <v>37</v>
      </c>
      <c r="E176" s="1" t="s">
        <v>549</v>
      </c>
      <c r="F176" s="1" t="s">
        <v>550</v>
      </c>
      <c r="G176" s="2">
        <v>43150</v>
      </c>
      <c r="H176" s="2">
        <v>43150</v>
      </c>
      <c r="I176" s="1">
        <v>1</v>
      </c>
      <c r="J176" s="1" t="s">
        <v>551</v>
      </c>
      <c r="K176" s="1" t="s">
        <v>552</v>
      </c>
    </row>
    <row r="177" spans="1:11" x14ac:dyDescent="0.25">
      <c r="A177" s="1">
        <v>10000809</v>
      </c>
      <c r="B177" s="1"/>
      <c r="C177" s="1" t="s">
        <v>232</v>
      </c>
      <c r="D177" s="1" t="s">
        <v>9</v>
      </c>
      <c r="E177" s="1" t="s">
        <v>556</v>
      </c>
      <c r="F177" s="1" t="s">
        <v>557</v>
      </c>
      <c r="G177" s="2">
        <v>43153</v>
      </c>
      <c r="H177" s="2">
        <v>43154</v>
      </c>
      <c r="I177" s="1">
        <v>2</v>
      </c>
      <c r="J177" s="1" t="s">
        <v>551</v>
      </c>
      <c r="K177" s="1" t="s">
        <v>552</v>
      </c>
    </row>
    <row r="178" spans="1:11" x14ac:dyDescent="0.25">
      <c r="A178" s="1">
        <v>10000809</v>
      </c>
      <c r="B178" s="1"/>
      <c r="C178" s="1" t="s">
        <v>232</v>
      </c>
      <c r="D178" s="1" t="s">
        <v>9</v>
      </c>
      <c r="E178" s="1" t="s">
        <v>549</v>
      </c>
      <c r="F178" s="1" t="s">
        <v>550</v>
      </c>
      <c r="G178" s="2">
        <v>43189</v>
      </c>
      <c r="H178" s="2">
        <v>43189</v>
      </c>
      <c r="I178" s="1">
        <v>1</v>
      </c>
      <c r="J178" s="1" t="s">
        <v>551</v>
      </c>
      <c r="K178" s="1" t="s">
        <v>552</v>
      </c>
    </row>
    <row r="179" spans="1:11" x14ac:dyDescent="0.25">
      <c r="A179" s="1">
        <v>10000452</v>
      </c>
      <c r="B179" s="1"/>
      <c r="C179" s="1" t="s">
        <v>387</v>
      </c>
      <c r="D179" s="1" t="s">
        <v>388</v>
      </c>
      <c r="E179" s="1" t="s">
        <v>561</v>
      </c>
      <c r="F179" s="1" t="s">
        <v>562</v>
      </c>
      <c r="G179" s="2">
        <v>43140</v>
      </c>
      <c r="H179" s="2">
        <v>43140</v>
      </c>
      <c r="I179" s="1">
        <v>1</v>
      </c>
      <c r="J179" s="1" t="s">
        <v>551</v>
      </c>
      <c r="K179" s="1" t="s">
        <v>552</v>
      </c>
    </row>
    <row r="180" spans="1:11" x14ac:dyDescent="0.25">
      <c r="A180" s="1">
        <v>10000452</v>
      </c>
      <c r="B180" s="1"/>
      <c r="C180" s="1" t="s">
        <v>387</v>
      </c>
      <c r="D180" s="1" t="s">
        <v>388</v>
      </c>
      <c r="E180" s="1" t="s">
        <v>549</v>
      </c>
      <c r="F180" s="1" t="s">
        <v>550</v>
      </c>
      <c r="G180" s="2">
        <v>43171</v>
      </c>
      <c r="H180" s="2">
        <v>43173</v>
      </c>
      <c r="I180" s="1">
        <v>3</v>
      </c>
      <c r="J180" s="1" t="s">
        <v>551</v>
      </c>
      <c r="K180" s="1" t="s">
        <v>552</v>
      </c>
    </row>
    <row r="181" spans="1:11" x14ac:dyDescent="0.25">
      <c r="A181" s="1">
        <v>10000452</v>
      </c>
      <c r="B181" s="1"/>
      <c r="C181" s="1" t="s">
        <v>387</v>
      </c>
      <c r="D181" s="1" t="s">
        <v>388</v>
      </c>
      <c r="E181" s="1" t="s">
        <v>553</v>
      </c>
      <c r="F181" s="1" t="s">
        <v>554</v>
      </c>
      <c r="G181" s="2">
        <v>43174</v>
      </c>
      <c r="H181" s="2">
        <v>43189</v>
      </c>
      <c r="I181" s="1">
        <v>12</v>
      </c>
      <c r="J181" s="1" t="s">
        <v>551</v>
      </c>
      <c r="K181" s="1" t="s">
        <v>552</v>
      </c>
    </row>
    <row r="182" spans="1:11" x14ac:dyDescent="0.25">
      <c r="A182" s="1">
        <v>10000600</v>
      </c>
      <c r="B182" s="1"/>
      <c r="C182" s="1" t="s">
        <v>220</v>
      </c>
      <c r="D182" s="1" t="s">
        <v>25</v>
      </c>
      <c r="E182" s="1" t="s">
        <v>553</v>
      </c>
      <c r="F182" s="1" t="s">
        <v>554</v>
      </c>
      <c r="G182" s="2">
        <v>43147</v>
      </c>
      <c r="H182" s="2">
        <v>43147</v>
      </c>
      <c r="I182" s="1">
        <v>0.5</v>
      </c>
      <c r="J182" s="1" t="s">
        <v>551</v>
      </c>
      <c r="K182" s="1" t="s">
        <v>551</v>
      </c>
    </row>
    <row r="183" spans="1:11" x14ac:dyDescent="0.25">
      <c r="A183" s="1">
        <v>10000600</v>
      </c>
      <c r="B183" s="1"/>
      <c r="C183" s="1" t="s">
        <v>220</v>
      </c>
      <c r="D183" s="1" t="s">
        <v>25</v>
      </c>
      <c r="E183" s="1" t="s">
        <v>549</v>
      </c>
      <c r="F183" s="1" t="s">
        <v>550</v>
      </c>
      <c r="G183" s="2">
        <v>43168</v>
      </c>
      <c r="H183" s="2">
        <v>43168</v>
      </c>
      <c r="I183" s="1">
        <v>1</v>
      </c>
      <c r="J183" s="1" t="s">
        <v>551</v>
      </c>
      <c r="K183" s="1" t="s">
        <v>552</v>
      </c>
    </row>
    <row r="184" spans="1:11" x14ac:dyDescent="0.25">
      <c r="A184" s="1">
        <v>10000600</v>
      </c>
      <c r="B184" s="1"/>
      <c r="C184" s="1" t="s">
        <v>220</v>
      </c>
      <c r="D184" s="1" t="s">
        <v>25</v>
      </c>
      <c r="E184" s="1" t="s">
        <v>553</v>
      </c>
      <c r="F184" s="1" t="s">
        <v>554</v>
      </c>
      <c r="G184" s="2">
        <v>43174</v>
      </c>
      <c r="H184" s="2">
        <v>43174</v>
      </c>
      <c r="I184" s="1">
        <v>1</v>
      </c>
      <c r="J184" s="1" t="s">
        <v>551</v>
      </c>
      <c r="K184" s="1" t="s">
        <v>552</v>
      </c>
    </row>
    <row r="185" spans="1:11" x14ac:dyDescent="0.25">
      <c r="A185" s="1">
        <v>10000576</v>
      </c>
      <c r="B185" s="1"/>
      <c r="C185" s="1" t="s">
        <v>334</v>
      </c>
      <c r="D185" s="1" t="s">
        <v>69</v>
      </c>
      <c r="E185" s="1" t="s">
        <v>553</v>
      </c>
      <c r="F185" s="1" t="s">
        <v>554</v>
      </c>
      <c r="G185" s="2">
        <v>43160</v>
      </c>
      <c r="H185" s="2">
        <v>43161</v>
      </c>
      <c r="I185" s="1">
        <v>2</v>
      </c>
      <c r="J185" s="1" t="s">
        <v>551</v>
      </c>
      <c r="K185" s="1" t="s">
        <v>552</v>
      </c>
    </row>
    <row r="186" spans="1:11" x14ac:dyDescent="0.25">
      <c r="A186" s="1">
        <v>10000421</v>
      </c>
      <c r="B186" s="1"/>
      <c r="C186" s="1" t="s">
        <v>207</v>
      </c>
      <c r="D186" s="1" t="s">
        <v>51</v>
      </c>
      <c r="E186" s="1" t="s">
        <v>549</v>
      </c>
      <c r="F186" s="1" t="s">
        <v>550</v>
      </c>
      <c r="G186" s="2">
        <v>43160</v>
      </c>
      <c r="H186" s="2">
        <v>43160</v>
      </c>
      <c r="I186" s="1">
        <v>1</v>
      </c>
      <c r="J186" s="1" t="s">
        <v>551</v>
      </c>
      <c r="K186" s="1" t="s">
        <v>552</v>
      </c>
    </row>
    <row r="187" spans="1:11" x14ac:dyDescent="0.25">
      <c r="A187" s="1">
        <v>10000421</v>
      </c>
      <c r="B187" s="1"/>
      <c r="C187" s="1" t="s">
        <v>207</v>
      </c>
      <c r="D187" s="1" t="s">
        <v>51</v>
      </c>
      <c r="E187" s="1" t="s">
        <v>549</v>
      </c>
      <c r="F187" s="1" t="s">
        <v>550</v>
      </c>
      <c r="G187" s="2">
        <v>43168</v>
      </c>
      <c r="H187" s="2">
        <v>43168</v>
      </c>
      <c r="I187" s="1">
        <v>0.5</v>
      </c>
      <c r="J187" s="1" t="s">
        <v>552</v>
      </c>
      <c r="K187" s="1" t="s">
        <v>552</v>
      </c>
    </row>
    <row r="188" spans="1:11" x14ac:dyDescent="0.25">
      <c r="A188" s="1">
        <v>10000421</v>
      </c>
      <c r="B188" s="1"/>
      <c r="C188" s="1" t="s">
        <v>207</v>
      </c>
      <c r="D188" s="1" t="s">
        <v>51</v>
      </c>
      <c r="E188" s="1" t="s">
        <v>549</v>
      </c>
      <c r="F188" s="1" t="s">
        <v>550</v>
      </c>
      <c r="G188" s="2">
        <v>43182</v>
      </c>
      <c r="H188" s="2">
        <v>43182</v>
      </c>
      <c r="I188" s="1">
        <v>1</v>
      </c>
      <c r="J188" s="1" t="s">
        <v>551</v>
      </c>
      <c r="K188" s="1" t="s">
        <v>552</v>
      </c>
    </row>
    <row r="189" spans="1:11" x14ac:dyDescent="0.25">
      <c r="A189" s="1">
        <v>10000890</v>
      </c>
      <c r="B189" s="1"/>
      <c r="C189" s="1" t="s">
        <v>74</v>
      </c>
      <c r="D189" s="1" t="s">
        <v>75</v>
      </c>
      <c r="E189" s="1" t="s">
        <v>553</v>
      </c>
      <c r="F189" s="1" t="s">
        <v>554</v>
      </c>
      <c r="G189" s="2">
        <v>43164</v>
      </c>
      <c r="H189" s="2">
        <v>43164</v>
      </c>
      <c r="I189" s="1">
        <v>1</v>
      </c>
      <c r="J189" s="1" t="s">
        <v>551</v>
      </c>
      <c r="K189" s="1" t="s">
        <v>552</v>
      </c>
    </row>
    <row r="190" spans="1:11" x14ac:dyDescent="0.25">
      <c r="A190" s="1">
        <v>10000393</v>
      </c>
      <c r="B190" s="1"/>
      <c r="C190" s="1" t="s">
        <v>186</v>
      </c>
      <c r="D190" s="1" t="s">
        <v>159</v>
      </c>
      <c r="E190" s="1" t="s">
        <v>549</v>
      </c>
      <c r="F190" s="1" t="s">
        <v>550</v>
      </c>
      <c r="G190" s="2">
        <v>43175</v>
      </c>
      <c r="H190" s="2">
        <v>43175</v>
      </c>
      <c r="I190" s="1">
        <v>1</v>
      </c>
      <c r="J190" s="1" t="s">
        <v>551</v>
      </c>
      <c r="K190" s="1" t="s">
        <v>552</v>
      </c>
    </row>
    <row r="191" spans="1:11" x14ac:dyDescent="0.25">
      <c r="A191" s="1">
        <v>10000243</v>
      </c>
      <c r="B191" s="1"/>
      <c r="C191" s="1" t="s">
        <v>181</v>
      </c>
      <c r="D191" s="1" t="s">
        <v>87</v>
      </c>
      <c r="E191" s="1" t="s">
        <v>549</v>
      </c>
      <c r="F191" s="1" t="s">
        <v>550</v>
      </c>
      <c r="G191" s="2">
        <v>43167</v>
      </c>
      <c r="H191" s="2">
        <v>43167</v>
      </c>
      <c r="I191" s="1">
        <v>0.5</v>
      </c>
      <c r="J191" s="1" t="s">
        <v>551</v>
      </c>
      <c r="K191" s="1" t="s">
        <v>551</v>
      </c>
    </row>
    <row r="192" spans="1:11" x14ac:dyDescent="0.25">
      <c r="A192" s="1">
        <v>10000244</v>
      </c>
      <c r="B192" s="1"/>
      <c r="C192" s="1" t="s">
        <v>389</v>
      </c>
      <c r="D192" s="1" t="s">
        <v>42</v>
      </c>
      <c r="E192" s="1" t="s">
        <v>561</v>
      </c>
      <c r="F192" s="1" t="s">
        <v>562</v>
      </c>
      <c r="G192" s="2">
        <v>43150</v>
      </c>
      <c r="H192" s="2">
        <v>43154</v>
      </c>
      <c r="I192" s="1">
        <v>5</v>
      </c>
      <c r="J192" s="1" t="s">
        <v>551</v>
      </c>
      <c r="K192" s="1" t="s">
        <v>552</v>
      </c>
    </row>
    <row r="193" spans="1:11" x14ac:dyDescent="0.25">
      <c r="A193" s="1">
        <v>10000244</v>
      </c>
      <c r="B193" s="1"/>
      <c r="C193" s="1" t="s">
        <v>389</v>
      </c>
      <c r="D193" s="1" t="s">
        <v>42</v>
      </c>
      <c r="E193" s="1" t="s">
        <v>549</v>
      </c>
      <c r="F193" s="1" t="s">
        <v>550</v>
      </c>
      <c r="G193" s="2">
        <v>43171</v>
      </c>
      <c r="H193" s="2">
        <v>43171</v>
      </c>
      <c r="I193" s="1">
        <v>1</v>
      </c>
      <c r="J193" s="1" t="s">
        <v>551</v>
      </c>
      <c r="K193" s="1" t="s">
        <v>552</v>
      </c>
    </row>
    <row r="194" spans="1:11" x14ac:dyDescent="0.25">
      <c r="A194" s="1">
        <v>10000956</v>
      </c>
      <c r="B194" s="1"/>
      <c r="C194" s="1" t="s">
        <v>575</v>
      </c>
      <c r="D194" s="1" t="s">
        <v>336</v>
      </c>
      <c r="E194" s="1" t="s">
        <v>553</v>
      </c>
      <c r="F194" s="1" t="s">
        <v>554</v>
      </c>
      <c r="G194" s="2">
        <v>43171</v>
      </c>
      <c r="H194" s="2">
        <v>43171</v>
      </c>
      <c r="I194" s="1">
        <v>1</v>
      </c>
      <c r="J194" s="1" t="s">
        <v>551</v>
      </c>
      <c r="K194" s="1" t="s">
        <v>552</v>
      </c>
    </row>
    <row r="195" spans="1:11" x14ac:dyDescent="0.25">
      <c r="A195" s="1">
        <v>10000541</v>
      </c>
      <c r="B195" s="1"/>
      <c r="C195" s="1" t="s">
        <v>348</v>
      </c>
      <c r="D195" s="1" t="s">
        <v>349</v>
      </c>
      <c r="E195" s="1" t="s">
        <v>553</v>
      </c>
      <c r="F195" s="1" t="s">
        <v>554</v>
      </c>
      <c r="G195" s="2">
        <v>43166</v>
      </c>
      <c r="H195" s="2">
        <v>43168</v>
      </c>
      <c r="I195" s="1">
        <v>3</v>
      </c>
      <c r="J195" s="1" t="s">
        <v>551</v>
      </c>
      <c r="K195" s="1" t="s">
        <v>552</v>
      </c>
    </row>
    <row r="196" spans="1:11" x14ac:dyDescent="0.25">
      <c r="A196" s="1">
        <v>10000850</v>
      </c>
      <c r="B196" s="1"/>
      <c r="C196" s="1" t="s">
        <v>355</v>
      </c>
      <c r="D196" s="1" t="s">
        <v>356</v>
      </c>
      <c r="E196" s="1" t="s">
        <v>561</v>
      </c>
      <c r="F196" s="1" t="s">
        <v>562</v>
      </c>
      <c r="G196" s="2">
        <v>43139</v>
      </c>
      <c r="H196" s="2">
        <v>43140</v>
      </c>
      <c r="I196" s="1">
        <v>2</v>
      </c>
      <c r="J196" s="1" t="s">
        <v>551</v>
      </c>
      <c r="K196" s="1" t="s">
        <v>552</v>
      </c>
    </row>
    <row r="197" spans="1:11" x14ac:dyDescent="0.25">
      <c r="A197" s="1">
        <v>10000850</v>
      </c>
      <c r="B197" s="1"/>
      <c r="C197" s="1" t="s">
        <v>355</v>
      </c>
      <c r="D197" s="1" t="s">
        <v>356</v>
      </c>
      <c r="E197" s="1" t="s">
        <v>553</v>
      </c>
      <c r="F197" s="1" t="s">
        <v>554</v>
      </c>
      <c r="G197" s="2">
        <v>43161</v>
      </c>
      <c r="H197" s="2">
        <v>43161</v>
      </c>
      <c r="I197" s="1">
        <v>0.5</v>
      </c>
      <c r="J197" s="1" t="s">
        <v>552</v>
      </c>
      <c r="K197" s="1" t="s">
        <v>552</v>
      </c>
    </row>
    <row r="198" spans="1:11" x14ac:dyDescent="0.25">
      <c r="A198" s="1">
        <v>10000850</v>
      </c>
      <c r="B198" s="1"/>
      <c r="C198" s="1" t="s">
        <v>355</v>
      </c>
      <c r="D198" s="1" t="s">
        <v>356</v>
      </c>
      <c r="E198" s="1" t="s">
        <v>549</v>
      </c>
      <c r="F198" s="1" t="s">
        <v>550</v>
      </c>
      <c r="G198" s="2">
        <v>43173</v>
      </c>
      <c r="H198" s="2">
        <v>43175</v>
      </c>
      <c r="I198" s="1">
        <v>2.5</v>
      </c>
      <c r="J198" s="1" t="s">
        <v>551</v>
      </c>
      <c r="K198" s="1" t="s">
        <v>551</v>
      </c>
    </row>
    <row r="199" spans="1:11" x14ac:dyDescent="0.25">
      <c r="A199" s="1">
        <v>10000850</v>
      </c>
      <c r="B199" s="1"/>
      <c r="C199" s="1" t="s">
        <v>355</v>
      </c>
      <c r="D199" s="1" t="s">
        <v>356</v>
      </c>
      <c r="E199" s="1" t="s">
        <v>553</v>
      </c>
      <c r="F199" s="1" t="s">
        <v>554</v>
      </c>
      <c r="G199" s="2">
        <v>43175</v>
      </c>
      <c r="H199" s="2">
        <v>43181</v>
      </c>
      <c r="I199" s="1">
        <v>4.5</v>
      </c>
      <c r="J199" s="1" t="s">
        <v>552</v>
      </c>
      <c r="K199" s="1" t="s">
        <v>552</v>
      </c>
    </row>
    <row r="200" spans="1:11" x14ac:dyDescent="0.25">
      <c r="A200" s="1">
        <v>10000677</v>
      </c>
      <c r="B200" s="1"/>
      <c r="C200" s="1" t="s">
        <v>439</v>
      </c>
      <c r="D200" s="1" t="s">
        <v>87</v>
      </c>
      <c r="E200" s="1" t="s">
        <v>549</v>
      </c>
      <c r="F200" s="1" t="s">
        <v>550</v>
      </c>
      <c r="G200" s="2">
        <v>43168</v>
      </c>
      <c r="H200" s="2">
        <v>43168</v>
      </c>
      <c r="I200" s="1">
        <v>1</v>
      </c>
      <c r="J200" s="1" t="s">
        <v>551</v>
      </c>
      <c r="K200" s="1" t="s">
        <v>552</v>
      </c>
    </row>
    <row r="201" spans="1:11" x14ac:dyDescent="0.25">
      <c r="A201" s="1">
        <v>10000528</v>
      </c>
      <c r="B201" s="1"/>
      <c r="C201" s="1" t="s">
        <v>116</v>
      </c>
      <c r="D201" s="1" t="s">
        <v>117</v>
      </c>
      <c r="E201" s="1" t="s">
        <v>549</v>
      </c>
      <c r="F201" s="1" t="s">
        <v>550</v>
      </c>
      <c r="G201" s="2">
        <v>43147</v>
      </c>
      <c r="H201" s="2">
        <v>43147</v>
      </c>
      <c r="I201" s="1">
        <v>0.5</v>
      </c>
      <c r="J201" s="1" t="s">
        <v>552</v>
      </c>
      <c r="K201" s="1" t="s">
        <v>552</v>
      </c>
    </row>
    <row r="202" spans="1:11" x14ac:dyDescent="0.25">
      <c r="A202" s="1">
        <v>10000528</v>
      </c>
      <c r="B202" s="1"/>
      <c r="C202" s="1" t="s">
        <v>116</v>
      </c>
      <c r="D202" s="1" t="s">
        <v>117</v>
      </c>
      <c r="E202" s="1" t="s">
        <v>553</v>
      </c>
      <c r="F202" s="1" t="s">
        <v>554</v>
      </c>
      <c r="G202" s="2">
        <v>43151</v>
      </c>
      <c r="H202" s="2">
        <v>43151</v>
      </c>
      <c r="I202" s="1">
        <v>0.5</v>
      </c>
      <c r="J202" s="1" t="s">
        <v>552</v>
      </c>
      <c r="K202" s="1" t="s">
        <v>552</v>
      </c>
    </row>
    <row r="203" spans="1:11" x14ac:dyDescent="0.25">
      <c r="A203" s="1">
        <v>10000528</v>
      </c>
      <c r="B203" s="1"/>
      <c r="C203" s="1" t="s">
        <v>116</v>
      </c>
      <c r="D203" s="1" t="s">
        <v>117</v>
      </c>
      <c r="E203" s="1" t="s">
        <v>553</v>
      </c>
      <c r="F203" s="1" t="s">
        <v>554</v>
      </c>
      <c r="G203" s="2">
        <v>43153</v>
      </c>
      <c r="H203" s="2">
        <v>43153</v>
      </c>
      <c r="I203" s="1">
        <v>0.5</v>
      </c>
      <c r="J203" s="1" t="s">
        <v>552</v>
      </c>
      <c r="K203" s="1" t="s">
        <v>552</v>
      </c>
    </row>
    <row r="204" spans="1:11" x14ac:dyDescent="0.25">
      <c r="A204" s="1">
        <v>10000528</v>
      </c>
      <c r="B204" s="1"/>
      <c r="C204" s="1" t="s">
        <v>116</v>
      </c>
      <c r="D204" s="1" t="s">
        <v>117</v>
      </c>
      <c r="E204" s="1" t="s">
        <v>549</v>
      </c>
      <c r="F204" s="1" t="s">
        <v>550</v>
      </c>
      <c r="G204" s="2">
        <v>43166</v>
      </c>
      <c r="H204" s="2">
        <v>43166</v>
      </c>
      <c r="I204" s="1">
        <v>0.5</v>
      </c>
      <c r="J204" s="1" t="s">
        <v>552</v>
      </c>
      <c r="K204" s="1" t="s">
        <v>552</v>
      </c>
    </row>
    <row r="205" spans="1:11" x14ac:dyDescent="0.25">
      <c r="A205" s="1">
        <v>10000318</v>
      </c>
      <c r="B205" s="1"/>
      <c r="C205" s="1" t="s">
        <v>460</v>
      </c>
      <c r="D205" s="1" t="s">
        <v>108</v>
      </c>
      <c r="E205" s="1" t="s">
        <v>549</v>
      </c>
      <c r="F205" s="1" t="s">
        <v>550</v>
      </c>
      <c r="G205" s="2">
        <v>43165</v>
      </c>
      <c r="H205" s="2">
        <v>43165</v>
      </c>
      <c r="I205" s="1">
        <v>1</v>
      </c>
      <c r="J205" s="1" t="s">
        <v>551</v>
      </c>
      <c r="K205" s="1" t="s">
        <v>552</v>
      </c>
    </row>
    <row r="206" spans="1:11" x14ac:dyDescent="0.25">
      <c r="A206" s="1">
        <v>10000318</v>
      </c>
      <c r="B206" s="1"/>
      <c r="C206" s="1" t="s">
        <v>460</v>
      </c>
      <c r="D206" s="1" t="s">
        <v>108</v>
      </c>
      <c r="E206" s="1" t="s">
        <v>549</v>
      </c>
      <c r="F206" s="1" t="s">
        <v>550</v>
      </c>
      <c r="G206" s="2">
        <v>43168</v>
      </c>
      <c r="H206" s="2">
        <v>43168</v>
      </c>
      <c r="I206" s="1">
        <v>1</v>
      </c>
      <c r="J206" s="1" t="s">
        <v>551</v>
      </c>
      <c r="K206" s="1" t="s">
        <v>552</v>
      </c>
    </row>
    <row r="207" spans="1:11" x14ac:dyDescent="0.25">
      <c r="A207" s="1">
        <v>10000307</v>
      </c>
      <c r="B207" s="1"/>
      <c r="C207" s="1" t="s">
        <v>245</v>
      </c>
      <c r="D207" s="1" t="s">
        <v>149</v>
      </c>
      <c r="E207" s="1" t="s">
        <v>553</v>
      </c>
      <c r="F207" s="1" t="s">
        <v>554</v>
      </c>
      <c r="G207" s="2">
        <v>43161</v>
      </c>
      <c r="H207" s="2">
        <v>43161</v>
      </c>
      <c r="I207" s="1">
        <v>0.5</v>
      </c>
      <c r="J207" s="1" t="s">
        <v>552</v>
      </c>
      <c r="K207" s="1" t="s">
        <v>552</v>
      </c>
    </row>
    <row r="208" spans="1:11" x14ac:dyDescent="0.25">
      <c r="A208" s="1">
        <v>10000307</v>
      </c>
      <c r="B208" s="1"/>
      <c r="C208" s="1" t="s">
        <v>245</v>
      </c>
      <c r="D208" s="1" t="s">
        <v>149</v>
      </c>
      <c r="E208" s="1" t="s">
        <v>549</v>
      </c>
      <c r="F208" s="1" t="s">
        <v>550</v>
      </c>
      <c r="G208" s="2">
        <v>43171</v>
      </c>
      <c r="H208" s="2">
        <v>43171</v>
      </c>
      <c r="I208" s="1">
        <v>1</v>
      </c>
      <c r="J208" s="1" t="s">
        <v>551</v>
      </c>
      <c r="K208" s="1" t="s">
        <v>552</v>
      </c>
    </row>
    <row r="209" spans="1:11" x14ac:dyDescent="0.25">
      <c r="A209" s="1">
        <v>10000307</v>
      </c>
      <c r="B209" s="1"/>
      <c r="C209" s="1" t="s">
        <v>245</v>
      </c>
      <c r="D209" s="1" t="s">
        <v>149</v>
      </c>
      <c r="E209" s="1" t="s">
        <v>553</v>
      </c>
      <c r="F209" s="1" t="s">
        <v>554</v>
      </c>
      <c r="G209" s="2">
        <v>43175</v>
      </c>
      <c r="H209" s="2">
        <v>43178</v>
      </c>
      <c r="I209" s="1">
        <v>1.5</v>
      </c>
      <c r="J209" s="1" t="s">
        <v>552</v>
      </c>
      <c r="K209" s="1" t="s">
        <v>552</v>
      </c>
    </row>
    <row r="210" spans="1:11" x14ac:dyDescent="0.25">
      <c r="A210" s="1">
        <v>10000307</v>
      </c>
      <c r="B210" s="1"/>
      <c r="C210" s="1" t="s">
        <v>245</v>
      </c>
      <c r="D210" s="1" t="s">
        <v>149</v>
      </c>
      <c r="E210" s="1" t="s">
        <v>553</v>
      </c>
      <c r="F210" s="1" t="s">
        <v>554</v>
      </c>
      <c r="G210" s="2">
        <v>43188</v>
      </c>
      <c r="H210" s="2">
        <v>43188</v>
      </c>
      <c r="I210" s="1">
        <v>0.5</v>
      </c>
      <c r="J210" s="1" t="s">
        <v>551</v>
      </c>
      <c r="K210" s="1" t="s">
        <v>551</v>
      </c>
    </row>
    <row r="211" spans="1:11" x14ac:dyDescent="0.25">
      <c r="A211" s="1">
        <v>10000001</v>
      </c>
      <c r="B211" s="1"/>
      <c r="C211" s="1" t="s">
        <v>21</v>
      </c>
      <c r="D211" s="1" t="s">
        <v>22</v>
      </c>
      <c r="E211" s="1" t="s">
        <v>553</v>
      </c>
      <c r="F211" s="1" t="s">
        <v>554</v>
      </c>
      <c r="G211" s="2">
        <v>43161</v>
      </c>
      <c r="H211" s="2">
        <v>43161</v>
      </c>
      <c r="I211" s="1">
        <v>1</v>
      </c>
      <c r="J211" s="1" t="s">
        <v>551</v>
      </c>
      <c r="K211" s="1" t="s">
        <v>552</v>
      </c>
    </row>
    <row r="212" spans="1:11" x14ac:dyDescent="0.25">
      <c r="A212" s="1">
        <v>10000060</v>
      </c>
      <c r="B212" s="1"/>
      <c r="C212" s="1" t="s">
        <v>182</v>
      </c>
      <c r="D212" s="1" t="s">
        <v>183</v>
      </c>
      <c r="E212" s="1" t="s">
        <v>553</v>
      </c>
      <c r="F212" s="1" t="s">
        <v>554</v>
      </c>
      <c r="G212" s="2">
        <v>43189</v>
      </c>
      <c r="H212" s="2">
        <v>43189</v>
      </c>
      <c r="I212" s="1">
        <v>1</v>
      </c>
      <c r="J212" s="1" t="s">
        <v>551</v>
      </c>
      <c r="K212" s="1" t="s">
        <v>552</v>
      </c>
    </row>
    <row r="213" spans="1:11" x14ac:dyDescent="0.25">
      <c r="A213" s="1">
        <v>10000451</v>
      </c>
      <c r="B213" s="1"/>
      <c r="C213" s="1" t="s">
        <v>458</v>
      </c>
      <c r="D213" s="1" t="s">
        <v>375</v>
      </c>
      <c r="E213" s="1" t="s">
        <v>549</v>
      </c>
      <c r="F213" s="1" t="s">
        <v>550</v>
      </c>
      <c r="G213" s="2">
        <v>43185</v>
      </c>
      <c r="H213" s="2">
        <v>43185</v>
      </c>
      <c r="I213" s="1">
        <v>1</v>
      </c>
      <c r="J213" s="1" t="s">
        <v>551</v>
      </c>
      <c r="K213" s="1" t="s">
        <v>552</v>
      </c>
    </row>
    <row r="214" spans="1:11" x14ac:dyDescent="0.25">
      <c r="A214" s="1">
        <v>10000451</v>
      </c>
      <c r="B214" s="1"/>
      <c r="C214" s="1" t="s">
        <v>458</v>
      </c>
      <c r="D214" s="1" t="s">
        <v>375</v>
      </c>
      <c r="E214" s="1" t="s">
        <v>553</v>
      </c>
      <c r="F214" s="1" t="s">
        <v>554</v>
      </c>
      <c r="G214" s="2">
        <v>43186</v>
      </c>
      <c r="H214" s="2">
        <v>43189</v>
      </c>
      <c r="I214" s="1">
        <v>4</v>
      </c>
      <c r="J214" s="1" t="s">
        <v>551</v>
      </c>
      <c r="K214" s="1" t="s">
        <v>552</v>
      </c>
    </row>
    <row r="215" spans="1:11" x14ac:dyDescent="0.25">
      <c r="A215" s="1">
        <v>10000556</v>
      </c>
      <c r="B215" s="1"/>
      <c r="C215" s="1" t="s">
        <v>138</v>
      </c>
      <c r="D215" s="1" t="s">
        <v>84</v>
      </c>
      <c r="E215" s="1" t="s">
        <v>549</v>
      </c>
      <c r="F215" s="1" t="s">
        <v>550</v>
      </c>
      <c r="G215" s="2">
        <v>43164</v>
      </c>
      <c r="H215" s="2">
        <v>43164</v>
      </c>
      <c r="I215" s="1">
        <v>0.5</v>
      </c>
      <c r="J215" s="1" t="s">
        <v>551</v>
      </c>
      <c r="K215" s="1" t="s">
        <v>551</v>
      </c>
    </row>
    <row r="216" spans="1:11" x14ac:dyDescent="0.25">
      <c r="A216" s="1">
        <v>10000711</v>
      </c>
      <c r="B216" s="1"/>
      <c r="C216" s="1" t="s">
        <v>379</v>
      </c>
      <c r="D216" s="1" t="s">
        <v>62</v>
      </c>
      <c r="E216" s="1" t="s">
        <v>549</v>
      </c>
      <c r="F216" s="1" t="s">
        <v>550</v>
      </c>
      <c r="G216" s="2">
        <v>43160</v>
      </c>
      <c r="H216" s="2">
        <v>43160</v>
      </c>
      <c r="I216" s="1">
        <v>1</v>
      </c>
      <c r="J216" s="1" t="s">
        <v>551</v>
      </c>
      <c r="K216" s="1" t="s">
        <v>552</v>
      </c>
    </row>
    <row r="217" spans="1:11" x14ac:dyDescent="0.25">
      <c r="A217" s="1">
        <v>10000711</v>
      </c>
      <c r="B217" s="1"/>
      <c r="C217" s="1" t="s">
        <v>379</v>
      </c>
      <c r="D217" s="1" t="s">
        <v>62</v>
      </c>
      <c r="E217" s="1" t="s">
        <v>553</v>
      </c>
      <c r="F217" s="1" t="s">
        <v>554</v>
      </c>
      <c r="G217" s="2">
        <v>43161</v>
      </c>
      <c r="H217" s="2">
        <v>43161</v>
      </c>
      <c r="I217" s="1">
        <v>1</v>
      </c>
      <c r="J217" s="1" t="s">
        <v>551</v>
      </c>
      <c r="K217" s="1" t="s">
        <v>552</v>
      </c>
    </row>
    <row r="218" spans="1:11" x14ac:dyDescent="0.25">
      <c r="A218" s="1">
        <v>10000711</v>
      </c>
      <c r="B218" s="1"/>
      <c r="C218" s="1" t="s">
        <v>379</v>
      </c>
      <c r="D218" s="1" t="s">
        <v>62</v>
      </c>
      <c r="E218" s="1" t="s">
        <v>553</v>
      </c>
      <c r="F218" s="1" t="s">
        <v>554</v>
      </c>
      <c r="G218" s="2">
        <v>43188</v>
      </c>
      <c r="H218" s="2">
        <v>43188</v>
      </c>
      <c r="I218" s="1">
        <v>1</v>
      </c>
      <c r="J218" s="1" t="s">
        <v>551</v>
      </c>
      <c r="K218" s="1" t="s">
        <v>552</v>
      </c>
    </row>
    <row r="219" spans="1:11" x14ac:dyDescent="0.25">
      <c r="A219" s="1">
        <v>10000031</v>
      </c>
      <c r="B219" s="1"/>
      <c r="C219" s="1" t="s">
        <v>263</v>
      </c>
      <c r="D219" s="1" t="s">
        <v>264</v>
      </c>
      <c r="E219" s="1" t="s">
        <v>553</v>
      </c>
      <c r="F219" s="1" t="s">
        <v>554</v>
      </c>
      <c r="G219" s="2">
        <v>43185</v>
      </c>
      <c r="H219" s="2">
        <v>43188</v>
      </c>
      <c r="I219" s="1">
        <v>4</v>
      </c>
      <c r="J219" s="1" t="s">
        <v>551</v>
      </c>
      <c r="K219" s="1" t="s">
        <v>552</v>
      </c>
    </row>
    <row r="220" spans="1:11" x14ac:dyDescent="0.25">
      <c r="A220" s="1">
        <v>10000031</v>
      </c>
      <c r="B220" s="1"/>
      <c r="C220" s="1" t="s">
        <v>263</v>
      </c>
      <c r="D220" s="1" t="s">
        <v>264</v>
      </c>
      <c r="E220" s="1" t="s">
        <v>549</v>
      </c>
      <c r="F220" s="1" t="s">
        <v>550</v>
      </c>
      <c r="G220" s="2">
        <v>43189</v>
      </c>
      <c r="H220" s="2">
        <v>43189</v>
      </c>
      <c r="I220" s="1">
        <v>1</v>
      </c>
      <c r="J220" s="1" t="s">
        <v>551</v>
      </c>
      <c r="K220" s="1" t="s">
        <v>552</v>
      </c>
    </row>
    <row r="221" spans="1:11" x14ac:dyDescent="0.25">
      <c r="A221" s="1">
        <v>10000213</v>
      </c>
      <c r="B221" s="1"/>
      <c r="C221" s="1" t="s">
        <v>401</v>
      </c>
      <c r="D221" s="1" t="s">
        <v>402</v>
      </c>
      <c r="E221" s="1" t="s">
        <v>553</v>
      </c>
      <c r="F221" s="1" t="s">
        <v>554</v>
      </c>
      <c r="G221" s="2">
        <v>43168</v>
      </c>
      <c r="H221" s="2">
        <v>43168</v>
      </c>
      <c r="I221" s="1">
        <v>0.5</v>
      </c>
      <c r="J221" s="1" t="s">
        <v>552</v>
      </c>
      <c r="K221" s="1" t="s">
        <v>552</v>
      </c>
    </row>
    <row r="222" spans="1:11" x14ac:dyDescent="0.25">
      <c r="A222" s="1">
        <v>10000525</v>
      </c>
      <c r="B222" s="1"/>
      <c r="C222" s="1" t="s">
        <v>129</v>
      </c>
      <c r="D222" s="1" t="s">
        <v>130</v>
      </c>
      <c r="E222" s="1" t="s">
        <v>553</v>
      </c>
      <c r="F222" s="1" t="s">
        <v>554</v>
      </c>
      <c r="G222" s="2">
        <v>43182</v>
      </c>
      <c r="H222" s="2">
        <v>43182</v>
      </c>
      <c r="I222" s="1">
        <v>1</v>
      </c>
      <c r="J222" s="1" t="s">
        <v>551</v>
      </c>
      <c r="K222" s="1" t="s">
        <v>552</v>
      </c>
    </row>
    <row r="223" spans="1:11" x14ac:dyDescent="0.25">
      <c r="A223" s="1">
        <v>10000453</v>
      </c>
      <c r="B223" s="1"/>
      <c r="C223" s="1" t="s">
        <v>107</v>
      </c>
      <c r="D223" s="1" t="s">
        <v>108</v>
      </c>
      <c r="E223" s="1" t="s">
        <v>549</v>
      </c>
      <c r="F223" s="1" t="s">
        <v>550</v>
      </c>
      <c r="G223" s="2">
        <v>43144</v>
      </c>
      <c r="H223" s="2">
        <v>43144</v>
      </c>
      <c r="I223" s="1">
        <v>0.5</v>
      </c>
      <c r="J223" s="1" t="s">
        <v>552</v>
      </c>
      <c r="K223" s="1" t="s">
        <v>552</v>
      </c>
    </row>
    <row r="224" spans="1:11" x14ac:dyDescent="0.25">
      <c r="A224" s="1">
        <v>10000412</v>
      </c>
      <c r="B224" s="1"/>
      <c r="C224" s="1" t="s">
        <v>391</v>
      </c>
      <c r="D224" s="1" t="s">
        <v>392</v>
      </c>
      <c r="E224" s="1" t="s">
        <v>555</v>
      </c>
      <c r="F224" s="1"/>
      <c r="G224" s="2">
        <v>43147</v>
      </c>
      <c r="H224" s="2">
        <v>43150</v>
      </c>
      <c r="I224" s="1">
        <v>1.5</v>
      </c>
      <c r="J224" s="1" t="s">
        <v>552</v>
      </c>
      <c r="K224" s="1" t="s">
        <v>552</v>
      </c>
    </row>
    <row r="225" spans="1:11" x14ac:dyDescent="0.25">
      <c r="A225" s="1">
        <v>10000708</v>
      </c>
      <c r="B225" s="1"/>
      <c r="C225" s="1" t="s">
        <v>361</v>
      </c>
      <c r="D225" s="1" t="s">
        <v>163</v>
      </c>
      <c r="E225" s="1" t="s">
        <v>553</v>
      </c>
      <c r="F225" s="1" t="s">
        <v>554</v>
      </c>
      <c r="G225" s="2">
        <v>43165</v>
      </c>
      <c r="H225" s="2">
        <v>43165</v>
      </c>
      <c r="I225" s="1">
        <v>0.5</v>
      </c>
      <c r="J225" s="1" t="s">
        <v>551</v>
      </c>
      <c r="K225" s="1" t="s">
        <v>551</v>
      </c>
    </row>
    <row r="226" spans="1:11" x14ac:dyDescent="0.25">
      <c r="A226" s="1">
        <v>10000708</v>
      </c>
      <c r="B226" s="1"/>
      <c r="C226" s="1" t="s">
        <v>361</v>
      </c>
      <c r="D226" s="1" t="s">
        <v>163</v>
      </c>
      <c r="E226" s="1" t="s">
        <v>549</v>
      </c>
      <c r="F226" s="1" t="s">
        <v>550</v>
      </c>
      <c r="G226" s="2">
        <v>43165</v>
      </c>
      <c r="H226" s="2">
        <v>43165</v>
      </c>
      <c r="I226" s="1">
        <v>0.5</v>
      </c>
      <c r="J226" s="1" t="s">
        <v>552</v>
      </c>
      <c r="K226" s="1" t="s">
        <v>552</v>
      </c>
    </row>
    <row r="227" spans="1:11" x14ac:dyDescent="0.25">
      <c r="A227" s="1">
        <v>10000460</v>
      </c>
      <c r="B227" s="1"/>
      <c r="C227" s="1" t="s">
        <v>4</v>
      </c>
      <c r="D227" s="1" t="s">
        <v>5</v>
      </c>
      <c r="E227" s="1" t="s">
        <v>553</v>
      </c>
      <c r="F227" s="1" t="s">
        <v>554</v>
      </c>
      <c r="G227" s="2">
        <v>43161</v>
      </c>
      <c r="H227" s="2">
        <v>43161</v>
      </c>
      <c r="I227" s="1">
        <v>0.5</v>
      </c>
      <c r="J227" s="1" t="s">
        <v>552</v>
      </c>
      <c r="K227" s="1" t="s">
        <v>552</v>
      </c>
    </row>
    <row r="228" spans="1:11" x14ac:dyDescent="0.25">
      <c r="A228" s="1">
        <v>10000460</v>
      </c>
      <c r="B228" s="1"/>
      <c r="C228" s="1" t="s">
        <v>4</v>
      </c>
      <c r="D228" s="1" t="s">
        <v>5</v>
      </c>
      <c r="E228" s="1" t="s">
        <v>553</v>
      </c>
      <c r="F228" s="1" t="s">
        <v>554</v>
      </c>
      <c r="G228" s="2">
        <v>43174</v>
      </c>
      <c r="H228" s="2">
        <v>43174</v>
      </c>
      <c r="I228" s="1">
        <v>0.5</v>
      </c>
      <c r="J228" s="1" t="s">
        <v>552</v>
      </c>
      <c r="K228" s="1" t="s">
        <v>552</v>
      </c>
    </row>
    <row r="229" spans="1:11" x14ac:dyDescent="0.25">
      <c r="A229" s="1">
        <v>10000805</v>
      </c>
      <c r="B229" s="1"/>
      <c r="C229" s="1" t="s">
        <v>425</v>
      </c>
      <c r="D229" s="1" t="s">
        <v>426</v>
      </c>
      <c r="E229" s="1" t="s">
        <v>553</v>
      </c>
      <c r="F229" s="1" t="s">
        <v>554</v>
      </c>
      <c r="G229" s="2">
        <v>43132</v>
      </c>
      <c r="H229" s="2">
        <v>43132</v>
      </c>
      <c r="I229" s="1">
        <v>0.5</v>
      </c>
      <c r="J229" s="1" t="s">
        <v>552</v>
      </c>
      <c r="K229" s="1" t="s">
        <v>552</v>
      </c>
    </row>
    <row r="230" spans="1:11" x14ac:dyDescent="0.25">
      <c r="A230" s="1">
        <v>10000215</v>
      </c>
      <c r="B230" s="1"/>
      <c r="C230" s="1" t="s">
        <v>436</v>
      </c>
      <c r="D230" s="1" t="s">
        <v>7</v>
      </c>
      <c r="E230" s="1" t="s">
        <v>549</v>
      </c>
      <c r="F230" s="1" t="s">
        <v>550</v>
      </c>
      <c r="G230" s="2">
        <v>43171</v>
      </c>
      <c r="H230" s="2">
        <v>43173</v>
      </c>
      <c r="I230" s="1">
        <v>2.5</v>
      </c>
      <c r="J230" s="1" t="s">
        <v>551</v>
      </c>
      <c r="K230" s="1" t="s">
        <v>551</v>
      </c>
    </row>
    <row r="231" spans="1:11" x14ac:dyDescent="0.25">
      <c r="A231" s="1">
        <v>10000215</v>
      </c>
      <c r="B231" s="1"/>
      <c r="C231" s="1" t="s">
        <v>436</v>
      </c>
      <c r="D231" s="1" t="s">
        <v>7</v>
      </c>
      <c r="E231" s="1" t="s">
        <v>553</v>
      </c>
      <c r="F231" s="1" t="s">
        <v>554</v>
      </c>
      <c r="G231" s="2">
        <v>43173</v>
      </c>
      <c r="H231" s="2">
        <v>43186</v>
      </c>
      <c r="I231" s="1">
        <v>9.5</v>
      </c>
      <c r="J231" s="1" t="s">
        <v>552</v>
      </c>
      <c r="K231" s="1" t="s">
        <v>552</v>
      </c>
    </row>
    <row r="232" spans="1:11" x14ac:dyDescent="0.25">
      <c r="A232" s="1">
        <v>10000185</v>
      </c>
      <c r="B232" s="1"/>
      <c r="C232" s="1" t="s">
        <v>335</v>
      </c>
      <c r="D232" s="1" t="s">
        <v>336</v>
      </c>
      <c r="E232" s="1" t="s">
        <v>561</v>
      </c>
      <c r="F232" s="1" t="s">
        <v>562</v>
      </c>
      <c r="G232" s="2">
        <v>43144</v>
      </c>
      <c r="H232" s="2">
        <v>43147</v>
      </c>
      <c r="I232" s="1">
        <v>4</v>
      </c>
      <c r="J232" s="1" t="s">
        <v>551</v>
      </c>
      <c r="K232" s="1" t="s">
        <v>552</v>
      </c>
    </row>
    <row r="233" spans="1:11" x14ac:dyDescent="0.25">
      <c r="A233" s="1">
        <v>10000364</v>
      </c>
      <c r="B233" s="1"/>
      <c r="C233" s="1" t="s">
        <v>413</v>
      </c>
      <c r="D233" s="1" t="s">
        <v>139</v>
      </c>
      <c r="E233" s="1" t="s">
        <v>553</v>
      </c>
      <c r="F233" s="1" t="s">
        <v>554</v>
      </c>
      <c r="G233" s="2">
        <v>43151</v>
      </c>
      <c r="H233" s="2">
        <v>43151</v>
      </c>
      <c r="I233" s="1">
        <v>0.5</v>
      </c>
      <c r="J233" s="1" t="s">
        <v>551</v>
      </c>
      <c r="K233" s="1" t="s">
        <v>551</v>
      </c>
    </row>
    <row r="234" spans="1:11" x14ac:dyDescent="0.25">
      <c r="A234" s="1">
        <v>10000364</v>
      </c>
      <c r="B234" s="1"/>
      <c r="C234" s="1" t="s">
        <v>413</v>
      </c>
      <c r="D234" s="1" t="s">
        <v>139</v>
      </c>
      <c r="E234" s="1" t="s">
        <v>549</v>
      </c>
      <c r="F234" s="1" t="s">
        <v>550</v>
      </c>
      <c r="G234" s="2">
        <v>43157</v>
      </c>
      <c r="H234" s="2">
        <v>43157</v>
      </c>
      <c r="I234" s="1">
        <v>0.5</v>
      </c>
      <c r="J234" s="1" t="s">
        <v>551</v>
      </c>
      <c r="K234" s="1" t="s">
        <v>551</v>
      </c>
    </row>
    <row r="235" spans="1:11" x14ac:dyDescent="0.25">
      <c r="A235" s="1">
        <v>10000364</v>
      </c>
      <c r="B235" s="1"/>
      <c r="C235" s="1" t="s">
        <v>413</v>
      </c>
      <c r="D235" s="1" t="s">
        <v>139</v>
      </c>
      <c r="E235" s="1" t="s">
        <v>553</v>
      </c>
      <c r="F235" s="1" t="s">
        <v>554</v>
      </c>
      <c r="G235" s="2">
        <v>43157</v>
      </c>
      <c r="H235" s="2">
        <v>43159</v>
      </c>
      <c r="I235" s="1">
        <v>2.5</v>
      </c>
      <c r="J235" s="1" t="s">
        <v>552</v>
      </c>
      <c r="K235" s="1" t="s">
        <v>552</v>
      </c>
    </row>
    <row r="236" spans="1:11" x14ac:dyDescent="0.25">
      <c r="A236" s="1">
        <v>10000364</v>
      </c>
      <c r="B236" s="1"/>
      <c r="C236" s="1" t="s">
        <v>413</v>
      </c>
      <c r="D236" s="1" t="s">
        <v>139</v>
      </c>
      <c r="E236" s="1" t="s">
        <v>549</v>
      </c>
      <c r="F236" s="1" t="s">
        <v>550</v>
      </c>
      <c r="G236" s="2">
        <v>43160</v>
      </c>
      <c r="H236" s="2">
        <v>43160</v>
      </c>
      <c r="I236" s="1">
        <v>1</v>
      </c>
      <c r="J236" s="1" t="s">
        <v>551</v>
      </c>
      <c r="K236" s="1" t="s">
        <v>552</v>
      </c>
    </row>
    <row r="237" spans="1:11" x14ac:dyDescent="0.25">
      <c r="A237" s="1">
        <v>10000364</v>
      </c>
      <c r="B237" s="1"/>
      <c r="C237" s="1" t="s">
        <v>413</v>
      </c>
      <c r="D237" s="1" t="s">
        <v>139</v>
      </c>
      <c r="E237" s="1" t="s">
        <v>553</v>
      </c>
      <c r="F237" s="1" t="s">
        <v>554</v>
      </c>
      <c r="G237" s="2">
        <v>43161</v>
      </c>
      <c r="H237" s="2">
        <v>43161</v>
      </c>
      <c r="I237" s="1">
        <v>1</v>
      </c>
      <c r="J237" s="1" t="s">
        <v>551</v>
      </c>
      <c r="K237" s="1" t="s">
        <v>552</v>
      </c>
    </row>
    <row r="238" spans="1:11" x14ac:dyDescent="0.25">
      <c r="A238" s="1">
        <v>10000444</v>
      </c>
      <c r="B238" s="1"/>
      <c r="C238" s="1" t="s">
        <v>274</v>
      </c>
      <c r="D238" s="1" t="s">
        <v>91</v>
      </c>
      <c r="E238" s="1" t="s">
        <v>549</v>
      </c>
      <c r="F238" s="1" t="s">
        <v>550</v>
      </c>
      <c r="G238" s="2">
        <v>43168</v>
      </c>
      <c r="H238" s="2">
        <v>43168</v>
      </c>
      <c r="I238" s="1">
        <v>0.5</v>
      </c>
      <c r="J238" s="1" t="s">
        <v>552</v>
      </c>
      <c r="K238" s="1" t="s">
        <v>552</v>
      </c>
    </row>
    <row r="239" spans="1:11" x14ac:dyDescent="0.25">
      <c r="A239" s="1">
        <v>10000063</v>
      </c>
      <c r="B239" s="1"/>
      <c r="C239" s="1" t="s">
        <v>390</v>
      </c>
      <c r="D239" s="1" t="s">
        <v>91</v>
      </c>
      <c r="E239" s="1" t="s">
        <v>549</v>
      </c>
      <c r="F239" s="1" t="s">
        <v>550</v>
      </c>
      <c r="G239" s="2">
        <v>43164</v>
      </c>
      <c r="H239" s="2">
        <v>43166</v>
      </c>
      <c r="I239" s="1">
        <v>2.5</v>
      </c>
      <c r="J239" s="1" t="s">
        <v>551</v>
      </c>
      <c r="K239" s="1" t="s">
        <v>551</v>
      </c>
    </row>
    <row r="240" spans="1:11" x14ac:dyDescent="0.25">
      <c r="A240" s="1">
        <v>10000063</v>
      </c>
      <c r="B240" s="1"/>
      <c r="C240" s="1" t="s">
        <v>390</v>
      </c>
      <c r="D240" s="1" t="s">
        <v>91</v>
      </c>
      <c r="E240" s="1" t="s">
        <v>553</v>
      </c>
      <c r="F240" s="1" t="s">
        <v>554</v>
      </c>
      <c r="G240" s="2">
        <v>43166</v>
      </c>
      <c r="H240" s="2">
        <v>43168</v>
      </c>
      <c r="I240" s="1">
        <v>2.5</v>
      </c>
      <c r="J240" s="1" t="s">
        <v>552</v>
      </c>
      <c r="K240" s="1" t="s">
        <v>552</v>
      </c>
    </row>
    <row r="241" spans="1:11" x14ac:dyDescent="0.25">
      <c r="A241" s="1">
        <v>10000306</v>
      </c>
      <c r="B241" s="1"/>
      <c r="C241" s="1" t="s">
        <v>60</v>
      </c>
      <c r="D241" s="1" t="s">
        <v>61</v>
      </c>
      <c r="E241" s="1" t="s">
        <v>549</v>
      </c>
      <c r="F241" s="1" t="s">
        <v>550</v>
      </c>
      <c r="G241" s="2">
        <v>43175</v>
      </c>
      <c r="H241" s="2">
        <v>43175</v>
      </c>
      <c r="I241" s="1">
        <v>1</v>
      </c>
      <c r="J241" s="1" t="s">
        <v>551</v>
      </c>
      <c r="K241" s="1" t="s">
        <v>552</v>
      </c>
    </row>
    <row r="242" spans="1:11" x14ac:dyDescent="0.25">
      <c r="A242" s="1">
        <v>10000306</v>
      </c>
      <c r="B242" s="1"/>
      <c r="C242" s="1" t="s">
        <v>60</v>
      </c>
      <c r="D242" s="1" t="s">
        <v>61</v>
      </c>
      <c r="E242" s="1" t="s">
        <v>549</v>
      </c>
      <c r="F242" s="1" t="s">
        <v>550</v>
      </c>
      <c r="G242" s="2">
        <v>43185</v>
      </c>
      <c r="H242" s="2">
        <v>43185</v>
      </c>
      <c r="I242" s="1">
        <v>1</v>
      </c>
      <c r="J242" s="1" t="s">
        <v>551</v>
      </c>
      <c r="K242" s="1" t="s">
        <v>552</v>
      </c>
    </row>
    <row r="243" spans="1:11" x14ac:dyDescent="0.25">
      <c r="A243" s="1">
        <v>10000529</v>
      </c>
      <c r="B243" s="1"/>
      <c r="C243" s="1" t="s">
        <v>86</v>
      </c>
      <c r="D243" s="1" t="s">
        <v>87</v>
      </c>
      <c r="E243" s="1" t="s">
        <v>553</v>
      </c>
      <c r="F243" s="1" t="s">
        <v>554</v>
      </c>
      <c r="G243" s="2">
        <v>43160</v>
      </c>
      <c r="H243" s="2">
        <v>43160</v>
      </c>
      <c r="I243" s="1">
        <v>0.5</v>
      </c>
      <c r="J243" s="1" t="s">
        <v>551</v>
      </c>
      <c r="K243" s="1" t="s">
        <v>551</v>
      </c>
    </row>
    <row r="244" spans="1:11" x14ac:dyDescent="0.25">
      <c r="A244" s="1">
        <v>10000529</v>
      </c>
      <c r="B244" s="1"/>
      <c r="C244" s="1" t="s">
        <v>86</v>
      </c>
      <c r="D244" s="1" t="s">
        <v>87</v>
      </c>
      <c r="E244" s="1" t="s">
        <v>553</v>
      </c>
      <c r="F244" s="1" t="s">
        <v>554</v>
      </c>
      <c r="G244" s="2">
        <v>43164</v>
      </c>
      <c r="H244" s="2">
        <v>43166</v>
      </c>
      <c r="I244" s="1">
        <v>3</v>
      </c>
      <c r="J244" s="1" t="s">
        <v>551</v>
      </c>
      <c r="K244" s="1" t="s">
        <v>552</v>
      </c>
    </row>
    <row r="245" spans="1:11" x14ac:dyDescent="0.25">
      <c r="A245" s="1">
        <v>10000689</v>
      </c>
      <c r="B245" s="1"/>
      <c r="C245" s="1" t="s">
        <v>298</v>
      </c>
      <c r="D245" s="1" t="s">
        <v>91</v>
      </c>
      <c r="E245" s="1" t="s">
        <v>549</v>
      </c>
      <c r="F245" s="1" t="s">
        <v>550</v>
      </c>
      <c r="G245" s="2">
        <v>43152</v>
      </c>
      <c r="H245" s="2">
        <v>43152</v>
      </c>
      <c r="I245" s="1">
        <v>0.5</v>
      </c>
      <c r="J245" s="1" t="s">
        <v>551</v>
      </c>
      <c r="K245" s="1" t="s">
        <v>551</v>
      </c>
    </row>
    <row r="246" spans="1:11" x14ac:dyDescent="0.25">
      <c r="A246" s="1">
        <v>10000689</v>
      </c>
      <c r="B246" s="1"/>
      <c r="C246" s="1" t="s">
        <v>298</v>
      </c>
      <c r="D246" s="1" t="s">
        <v>91</v>
      </c>
      <c r="E246" s="1" t="s">
        <v>553</v>
      </c>
      <c r="F246" s="1" t="s">
        <v>554</v>
      </c>
      <c r="G246" s="2">
        <v>43152</v>
      </c>
      <c r="H246" s="2">
        <v>43152</v>
      </c>
      <c r="I246" s="1">
        <v>0.5</v>
      </c>
      <c r="J246" s="1" t="s">
        <v>552</v>
      </c>
      <c r="K246" s="1" t="s">
        <v>552</v>
      </c>
    </row>
    <row r="247" spans="1:11" x14ac:dyDescent="0.25">
      <c r="A247" s="1">
        <v>10000590</v>
      </c>
      <c r="B247" s="1"/>
      <c r="C247" s="1" t="s">
        <v>151</v>
      </c>
      <c r="D247" s="1" t="s">
        <v>152</v>
      </c>
      <c r="E247" s="1" t="s">
        <v>561</v>
      </c>
      <c r="F247" s="1" t="s">
        <v>562</v>
      </c>
      <c r="G247" s="2">
        <v>43154</v>
      </c>
      <c r="H247" s="2">
        <v>43154</v>
      </c>
      <c r="I247" s="1">
        <v>1</v>
      </c>
      <c r="J247" s="1" t="s">
        <v>551</v>
      </c>
      <c r="K247" s="1" t="s">
        <v>552</v>
      </c>
    </row>
    <row r="248" spans="1:11" x14ac:dyDescent="0.25">
      <c r="A248" s="1">
        <v>10000911</v>
      </c>
      <c r="B248" s="1"/>
      <c r="C248" s="1" t="s">
        <v>118</v>
      </c>
      <c r="D248" s="1" t="s">
        <v>119</v>
      </c>
      <c r="E248" s="1" t="s">
        <v>549</v>
      </c>
      <c r="F248" s="1" t="s">
        <v>550</v>
      </c>
      <c r="G248" s="2">
        <v>43171</v>
      </c>
      <c r="H248" s="2">
        <v>43171</v>
      </c>
      <c r="I248" s="1">
        <v>1</v>
      </c>
      <c r="J248" s="1" t="s">
        <v>551</v>
      </c>
      <c r="K248" s="1" t="s">
        <v>552</v>
      </c>
    </row>
    <row r="249" spans="1:11" x14ac:dyDescent="0.25">
      <c r="A249" s="1">
        <v>10000195</v>
      </c>
      <c r="B249" s="1"/>
      <c r="C249" s="1" t="s">
        <v>362</v>
      </c>
      <c r="D249" s="1" t="s">
        <v>45</v>
      </c>
      <c r="E249" s="1" t="s">
        <v>553</v>
      </c>
      <c r="F249" s="1" t="s">
        <v>554</v>
      </c>
      <c r="G249" s="2">
        <v>43146</v>
      </c>
      <c r="H249" s="2">
        <v>43146</v>
      </c>
      <c r="I249" s="1">
        <v>1</v>
      </c>
      <c r="J249" s="1" t="s">
        <v>551</v>
      </c>
      <c r="K249" s="1" t="s">
        <v>552</v>
      </c>
    </row>
    <row r="250" spans="1:11" x14ac:dyDescent="0.25">
      <c r="A250" s="1">
        <v>10000195</v>
      </c>
      <c r="B250" s="1"/>
      <c r="C250" s="1" t="s">
        <v>362</v>
      </c>
      <c r="D250" s="1" t="s">
        <v>45</v>
      </c>
      <c r="E250" s="1" t="s">
        <v>549</v>
      </c>
      <c r="F250" s="1" t="s">
        <v>550</v>
      </c>
      <c r="G250" s="2">
        <v>43150</v>
      </c>
      <c r="H250" s="2">
        <v>43150</v>
      </c>
      <c r="I250" s="1">
        <v>0.5</v>
      </c>
      <c r="J250" s="1" t="s">
        <v>551</v>
      </c>
      <c r="K250" s="1" t="s">
        <v>551</v>
      </c>
    </row>
    <row r="251" spans="1:11" x14ac:dyDescent="0.25">
      <c r="A251" s="1">
        <v>10000195</v>
      </c>
      <c r="B251" s="1"/>
      <c r="C251" s="1" t="s">
        <v>362</v>
      </c>
      <c r="D251" s="1" t="s">
        <v>45</v>
      </c>
      <c r="E251" s="1" t="s">
        <v>553</v>
      </c>
      <c r="F251" s="1" t="s">
        <v>554</v>
      </c>
      <c r="G251" s="2">
        <v>43150</v>
      </c>
      <c r="H251" s="2">
        <v>43151</v>
      </c>
      <c r="I251" s="1">
        <v>1.5</v>
      </c>
      <c r="J251" s="1" t="s">
        <v>552</v>
      </c>
      <c r="K251" s="1" t="s">
        <v>552</v>
      </c>
    </row>
    <row r="252" spans="1:11" x14ac:dyDescent="0.25">
      <c r="A252" s="1">
        <v>10000195</v>
      </c>
      <c r="B252" s="1"/>
      <c r="C252" s="1" t="s">
        <v>362</v>
      </c>
      <c r="D252" s="1" t="s">
        <v>45</v>
      </c>
      <c r="E252" s="1" t="s">
        <v>549</v>
      </c>
      <c r="F252" s="1" t="s">
        <v>550</v>
      </c>
      <c r="G252" s="2">
        <v>43152</v>
      </c>
      <c r="H252" s="2">
        <v>43152</v>
      </c>
      <c r="I252" s="1">
        <v>0.5</v>
      </c>
      <c r="J252" s="1" t="s">
        <v>551</v>
      </c>
      <c r="K252" s="1" t="s">
        <v>551</v>
      </c>
    </row>
    <row r="253" spans="1:11" x14ac:dyDescent="0.25">
      <c r="A253" s="1">
        <v>10000195</v>
      </c>
      <c r="B253" s="1"/>
      <c r="C253" s="1" t="s">
        <v>362</v>
      </c>
      <c r="D253" s="1" t="s">
        <v>45</v>
      </c>
      <c r="E253" s="1" t="s">
        <v>553</v>
      </c>
      <c r="F253" s="1" t="s">
        <v>554</v>
      </c>
      <c r="G253" s="2">
        <v>43152</v>
      </c>
      <c r="H253" s="2">
        <v>43153</v>
      </c>
      <c r="I253" s="1">
        <v>1.5</v>
      </c>
      <c r="J253" s="1" t="s">
        <v>552</v>
      </c>
      <c r="K253" s="1" t="s">
        <v>552</v>
      </c>
    </row>
    <row r="254" spans="1:11" x14ac:dyDescent="0.25">
      <c r="A254" s="1">
        <v>10000195</v>
      </c>
      <c r="B254" s="1"/>
      <c r="C254" s="1" t="s">
        <v>362</v>
      </c>
      <c r="D254" s="1" t="s">
        <v>45</v>
      </c>
      <c r="E254" s="1" t="s">
        <v>561</v>
      </c>
      <c r="F254" s="1" t="s">
        <v>562</v>
      </c>
      <c r="G254" s="2">
        <v>43154</v>
      </c>
      <c r="H254" s="2">
        <v>43159</v>
      </c>
      <c r="I254" s="1">
        <v>4</v>
      </c>
      <c r="J254" s="1" t="s">
        <v>551</v>
      </c>
      <c r="K254" s="1" t="s">
        <v>552</v>
      </c>
    </row>
    <row r="255" spans="1:11" x14ac:dyDescent="0.25">
      <c r="A255" s="1">
        <v>10000195</v>
      </c>
      <c r="B255" s="1"/>
      <c r="C255" s="1" t="s">
        <v>362</v>
      </c>
      <c r="D255" s="1" t="s">
        <v>45</v>
      </c>
      <c r="E255" s="1" t="s">
        <v>561</v>
      </c>
      <c r="F255" s="1" t="s">
        <v>562</v>
      </c>
      <c r="G255" s="2">
        <v>43160</v>
      </c>
      <c r="H255" s="2">
        <v>43161</v>
      </c>
      <c r="I255" s="1">
        <v>2</v>
      </c>
      <c r="J255" s="1" t="s">
        <v>551</v>
      </c>
      <c r="K255" s="1" t="s">
        <v>552</v>
      </c>
    </row>
    <row r="256" spans="1:11" x14ac:dyDescent="0.25">
      <c r="A256" s="1">
        <v>10000796</v>
      </c>
      <c r="B256" s="1"/>
      <c r="C256" s="1" t="s">
        <v>48</v>
      </c>
      <c r="D256" s="1" t="s">
        <v>49</v>
      </c>
      <c r="E256" s="1" t="s">
        <v>549</v>
      </c>
      <c r="F256" s="1" t="s">
        <v>550</v>
      </c>
      <c r="G256" s="2">
        <v>43164</v>
      </c>
      <c r="H256" s="2">
        <v>43165</v>
      </c>
      <c r="I256" s="1">
        <v>2</v>
      </c>
      <c r="J256" s="1" t="s">
        <v>551</v>
      </c>
      <c r="K256" s="1" t="s">
        <v>552</v>
      </c>
    </row>
    <row r="257" spans="1:11" x14ac:dyDescent="0.25">
      <c r="A257" s="1">
        <v>10000837</v>
      </c>
      <c r="B257" s="1"/>
      <c r="C257" s="1" t="s">
        <v>386</v>
      </c>
      <c r="D257" s="1" t="s">
        <v>96</v>
      </c>
      <c r="E257" s="1" t="s">
        <v>549</v>
      </c>
      <c r="F257" s="1" t="s">
        <v>550</v>
      </c>
      <c r="G257" s="2">
        <v>43140</v>
      </c>
      <c r="H257" s="2">
        <v>43140</v>
      </c>
      <c r="I257" s="1">
        <v>1</v>
      </c>
      <c r="J257" s="1" t="s">
        <v>551</v>
      </c>
      <c r="K257" s="1" t="s">
        <v>552</v>
      </c>
    </row>
    <row r="258" spans="1:11" x14ac:dyDescent="0.25">
      <c r="A258" s="1">
        <v>10000584</v>
      </c>
      <c r="B258" s="1"/>
      <c r="C258" s="1" t="s">
        <v>127</v>
      </c>
      <c r="D258" s="1" t="s">
        <v>128</v>
      </c>
      <c r="E258" s="1" t="s">
        <v>576</v>
      </c>
      <c r="F258" s="1" t="s">
        <v>562</v>
      </c>
      <c r="G258" s="2">
        <v>43157</v>
      </c>
      <c r="H258" s="2">
        <v>43159</v>
      </c>
      <c r="I258" s="1">
        <v>21</v>
      </c>
      <c r="J258" s="1" t="s">
        <v>551</v>
      </c>
      <c r="K258" s="1" t="s">
        <v>552</v>
      </c>
    </row>
    <row r="259" spans="1:11" x14ac:dyDescent="0.25">
      <c r="A259" s="1">
        <v>10000584</v>
      </c>
      <c r="B259" s="1"/>
      <c r="C259" s="1" t="s">
        <v>127</v>
      </c>
      <c r="D259" s="1" t="s">
        <v>128</v>
      </c>
      <c r="E259" s="1" t="s">
        <v>576</v>
      </c>
      <c r="F259" s="1" t="s">
        <v>562</v>
      </c>
      <c r="G259" s="2">
        <v>43160</v>
      </c>
      <c r="H259" s="2">
        <v>43166</v>
      </c>
      <c r="I259" s="1">
        <v>35</v>
      </c>
      <c r="J259" s="1" t="s">
        <v>551</v>
      </c>
      <c r="K259" s="1" t="s">
        <v>552</v>
      </c>
    </row>
    <row r="260" spans="1:11" x14ac:dyDescent="0.25">
      <c r="A260" s="1">
        <v>10000584</v>
      </c>
      <c r="B260" s="1"/>
      <c r="C260" s="1" t="s">
        <v>127</v>
      </c>
      <c r="D260" s="1" t="s">
        <v>128</v>
      </c>
      <c r="E260" s="1" t="s">
        <v>553</v>
      </c>
      <c r="F260" s="1" t="s">
        <v>554</v>
      </c>
      <c r="G260" s="2">
        <v>43189</v>
      </c>
      <c r="H260" s="2">
        <v>43189</v>
      </c>
      <c r="I260" s="1">
        <v>1</v>
      </c>
      <c r="J260" s="1" t="s">
        <v>551</v>
      </c>
      <c r="K260" s="1" t="s">
        <v>552</v>
      </c>
    </row>
    <row r="261" spans="1:11" x14ac:dyDescent="0.25">
      <c r="A261" s="1">
        <v>10000750</v>
      </c>
      <c r="B261" s="1"/>
      <c r="C261" s="1" t="s">
        <v>203</v>
      </c>
      <c r="D261" s="1" t="s">
        <v>115</v>
      </c>
      <c r="E261" s="1" t="s">
        <v>549</v>
      </c>
      <c r="F261" s="1" t="s">
        <v>550</v>
      </c>
      <c r="G261" s="2">
        <v>43164</v>
      </c>
      <c r="H261" s="2">
        <v>43168</v>
      </c>
      <c r="I261" s="1">
        <v>5</v>
      </c>
      <c r="J261" s="1" t="s">
        <v>551</v>
      </c>
      <c r="K261" s="1" t="s">
        <v>552</v>
      </c>
    </row>
    <row r="262" spans="1:11" x14ac:dyDescent="0.25">
      <c r="A262" s="1">
        <v>10000881</v>
      </c>
      <c r="B262" s="1"/>
      <c r="C262" s="1" t="s">
        <v>397</v>
      </c>
      <c r="D262" s="1" t="s">
        <v>7</v>
      </c>
      <c r="E262" s="1" t="s">
        <v>555</v>
      </c>
      <c r="F262" s="1"/>
      <c r="G262" s="2">
        <v>43160</v>
      </c>
      <c r="H262" s="2">
        <v>43160</v>
      </c>
      <c r="I262" s="1">
        <v>0.5</v>
      </c>
      <c r="J262" s="1" t="s">
        <v>551</v>
      </c>
      <c r="K262" s="1" t="s">
        <v>551</v>
      </c>
    </row>
    <row r="263" spans="1:11" x14ac:dyDescent="0.25">
      <c r="A263" s="1">
        <v>10000881</v>
      </c>
      <c r="B263" s="1"/>
      <c r="C263" s="1" t="s">
        <v>397</v>
      </c>
      <c r="D263" s="1" t="s">
        <v>7</v>
      </c>
      <c r="E263" s="1" t="s">
        <v>549</v>
      </c>
      <c r="F263" s="1" t="s">
        <v>550</v>
      </c>
      <c r="G263" s="2">
        <v>43160</v>
      </c>
      <c r="H263" s="2">
        <v>43161</v>
      </c>
      <c r="I263" s="1">
        <v>1.5</v>
      </c>
      <c r="J263" s="1" t="s">
        <v>552</v>
      </c>
      <c r="K263" s="1" t="s">
        <v>552</v>
      </c>
    </row>
    <row r="264" spans="1:11" x14ac:dyDescent="0.25">
      <c r="A264" s="1">
        <v>10000371</v>
      </c>
      <c r="B264" s="1"/>
      <c r="C264" s="1" t="s">
        <v>213</v>
      </c>
      <c r="D264" s="1" t="s">
        <v>214</v>
      </c>
      <c r="E264" s="1" t="s">
        <v>556</v>
      </c>
      <c r="F264" s="1" t="s">
        <v>557</v>
      </c>
      <c r="G264" s="2">
        <v>43186</v>
      </c>
      <c r="H264" s="2">
        <v>43189</v>
      </c>
      <c r="I264" s="1">
        <v>4</v>
      </c>
      <c r="J264" s="1" t="s">
        <v>551</v>
      </c>
      <c r="K264" s="1" t="s">
        <v>552</v>
      </c>
    </row>
    <row r="265" spans="1:11" x14ac:dyDescent="0.25">
      <c r="A265" s="1">
        <v>10000004</v>
      </c>
      <c r="B265" s="1"/>
      <c r="C265" s="1" t="s">
        <v>257</v>
      </c>
      <c r="D265" s="1" t="s">
        <v>258</v>
      </c>
      <c r="E265" s="1" t="s">
        <v>553</v>
      </c>
      <c r="F265" s="1" t="s">
        <v>554</v>
      </c>
      <c r="G265" s="2">
        <v>43154</v>
      </c>
      <c r="H265" s="2">
        <v>43157</v>
      </c>
      <c r="I265" s="1">
        <v>2</v>
      </c>
      <c r="J265" s="1" t="s">
        <v>551</v>
      </c>
      <c r="K265" s="1" t="s">
        <v>552</v>
      </c>
    </row>
    <row r="266" spans="1:11" x14ac:dyDescent="0.25">
      <c r="A266" s="1">
        <v>10000004</v>
      </c>
      <c r="B266" s="1"/>
      <c r="C266" s="1" t="s">
        <v>257</v>
      </c>
      <c r="D266" s="1" t="s">
        <v>258</v>
      </c>
      <c r="E266" s="1" t="s">
        <v>553</v>
      </c>
      <c r="F266" s="1" t="s">
        <v>554</v>
      </c>
      <c r="G266" s="2">
        <v>43167</v>
      </c>
      <c r="H266" s="2">
        <v>43168</v>
      </c>
      <c r="I266" s="1">
        <v>2</v>
      </c>
      <c r="J266" s="1" t="s">
        <v>551</v>
      </c>
      <c r="K266" s="1" t="s">
        <v>552</v>
      </c>
    </row>
    <row r="267" spans="1:11" x14ac:dyDescent="0.25">
      <c r="A267" s="1">
        <v>10000681</v>
      </c>
      <c r="B267" s="1"/>
      <c r="C267" s="1" t="s">
        <v>104</v>
      </c>
      <c r="D267" s="1" t="s">
        <v>37</v>
      </c>
      <c r="E267" s="1" t="s">
        <v>553</v>
      </c>
      <c r="F267" s="1" t="s">
        <v>554</v>
      </c>
      <c r="G267" s="2">
        <v>43164</v>
      </c>
      <c r="H267" s="2">
        <v>43164</v>
      </c>
      <c r="I267" s="1">
        <v>1</v>
      </c>
      <c r="J267" s="1" t="s">
        <v>551</v>
      </c>
      <c r="K267" s="1" t="s">
        <v>552</v>
      </c>
    </row>
    <row r="268" spans="1:11" x14ac:dyDescent="0.25">
      <c r="A268" s="1">
        <v>10000681</v>
      </c>
      <c r="B268" s="1"/>
      <c r="C268" s="1" t="s">
        <v>104</v>
      </c>
      <c r="D268" s="1" t="s">
        <v>37</v>
      </c>
      <c r="E268" s="1" t="s">
        <v>553</v>
      </c>
      <c r="F268" s="1" t="s">
        <v>554</v>
      </c>
      <c r="G268" s="2">
        <v>43171</v>
      </c>
      <c r="H268" s="2">
        <v>43171</v>
      </c>
      <c r="I268" s="1">
        <v>0.5</v>
      </c>
      <c r="J268" s="1" t="s">
        <v>552</v>
      </c>
      <c r="K268" s="1" t="s">
        <v>552</v>
      </c>
    </row>
    <row r="269" spans="1:11" x14ac:dyDescent="0.25">
      <c r="A269" s="1">
        <v>10000681</v>
      </c>
      <c r="B269" s="1"/>
      <c r="C269" s="1" t="s">
        <v>104</v>
      </c>
      <c r="D269" s="1" t="s">
        <v>37</v>
      </c>
      <c r="E269" s="1" t="s">
        <v>549</v>
      </c>
      <c r="F269" s="1" t="s">
        <v>550</v>
      </c>
      <c r="G269" s="2">
        <v>43188</v>
      </c>
      <c r="H269" s="2">
        <v>43188</v>
      </c>
      <c r="I269" s="1">
        <v>0.5</v>
      </c>
      <c r="J269" s="1" t="s">
        <v>551</v>
      </c>
      <c r="K269" s="1" t="s">
        <v>551</v>
      </c>
    </row>
    <row r="270" spans="1:11" x14ac:dyDescent="0.25">
      <c r="A270" s="1">
        <v>10000681</v>
      </c>
      <c r="B270" s="1"/>
      <c r="C270" s="1" t="s">
        <v>104</v>
      </c>
      <c r="D270" s="1" t="s">
        <v>37</v>
      </c>
      <c r="E270" s="1" t="s">
        <v>553</v>
      </c>
      <c r="F270" s="1" t="s">
        <v>554</v>
      </c>
      <c r="G270" s="2">
        <v>43188</v>
      </c>
      <c r="H270" s="2">
        <v>43189</v>
      </c>
      <c r="I270" s="1">
        <v>1.5</v>
      </c>
      <c r="J270" s="1" t="s">
        <v>552</v>
      </c>
      <c r="K270" s="1" t="s">
        <v>552</v>
      </c>
    </row>
    <row r="271" spans="1:11" x14ac:dyDescent="0.25">
      <c r="A271" s="1">
        <v>10000705</v>
      </c>
      <c r="B271" s="1"/>
      <c r="C271" s="1" t="s">
        <v>104</v>
      </c>
      <c r="D271" s="1" t="s">
        <v>105</v>
      </c>
      <c r="E271" s="1" t="s">
        <v>549</v>
      </c>
      <c r="F271" s="1" t="s">
        <v>550</v>
      </c>
      <c r="G271" s="2">
        <v>43164</v>
      </c>
      <c r="H271" s="2">
        <v>43164</v>
      </c>
      <c r="I271" s="1">
        <v>1</v>
      </c>
      <c r="J271" s="1" t="s">
        <v>551</v>
      </c>
      <c r="K271" s="1" t="s">
        <v>552</v>
      </c>
    </row>
    <row r="272" spans="1:11" x14ac:dyDescent="0.25">
      <c r="A272" s="1">
        <v>10000498</v>
      </c>
      <c r="B272" s="1"/>
      <c r="C272" s="1" t="s">
        <v>343</v>
      </c>
      <c r="D272" s="1" t="s">
        <v>133</v>
      </c>
      <c r="E272" s="1" t="s">
        <v>549</v>
      </c>
      <c r="F272" s="1" t="s">
        <v>550</v>
      </c>
      <c r="G272" s="2">
        <v>43150</v>
      </c>
      <c r="H272" s="2">
        <v>43150</v>
      </c>
      <c r="I272" s="1">
        <v>0.5</v>
      </c>
      <c r="J272" s="1" t="s">
        <v>551</v>
      </c>
      <c r="K272" s="1" t="s">
        <v>551</v>
      </c>
    </row>
    <row r="273" spans="1:11" x14ac:dyDescent="0.25">
      <c r="A273" s="1">
        <v>10000498</v>
      </c>
      <c r="B273" s="1"/>
      <c r="C273" s="1" t="s">
        <v>343</v>
      </c>
      <c r="D273" s="1" t="s">
        <v>133</v>
      </c>
      <c r="E273" s="1" t="s">
        <v>553</v>
      </c>
      <c r="F273" s="1" t="s">
        <v>554</v>
      </c>
      <c r="G273" s="2">
        <v>43160</v>
      </c>
      <c r="H273" s="2">
        <v>43161</v>
      </c>
      <c r="I273" s="1">
        <v>2</v>
      </c>
      <c r="J273" s="1" t="s">
        <v>551</v>
      </c>
      <c r="K273" s="1" t="s">
        <v>552</v>
      </c>
    </row>
    <row r="274" spans="1:11" x14ac:dyDescent="0.25">
      <c r="A274" s="1">
        <v>10000410</v>
      </c>
      <c r="B274" s="1"/>
      <c r="C274" s="1" t="s">
        <v>291</v>
      </c>
      <c r="D274" s="1" t="s">
        <v>227</v>
      </c>
      <c r="E274" s="1" t="s">
        <v>549</v>
      </c>
      <c r="F274" s="1" t="s">
        <v>550</v>
      </c>
      <c r="G274" s="2">
        <v>43168</v>
      </c>
      <c r="H274" s="2">
        <v>43168</v>
      </c>
      <c r="I274" s="1">
        <v>0.5</v>
      </c>
      <c r="J274" s="1" t="s">
        <v>551</v>
      </c>
      <c r="K274" s="1" t="s">
        <v>551</v>
      </c>
    </row>
    <row r="275" spans="1:11" x14ac:dyDescent="0.25">
      <c r="A275" s="1">
        <v>10000410</v>
      </c>
      <c r="B275" s="1"/>
      <c r="C275" s="1" t="s">
        <v>291</v>
      </c>
      <c r="D275" s="1" t="s">
        <v>227</v>
      </c>
      <c r="E275" s="1" t="s">
        <v>553</v>
      </c>
      <c r="F275" s="1" t="s">
        <v>554</v>
      </c>
      <c r="G275" s="2">
        <v>43168</v>
      </c>
      <c r="H275" s="2">
        <v>43172</v>
      </c>
      <c r="I275" s="1">
        <v>2.5</v>
      </c>
      <c r="J275" s="1" t="s">
        <v>552</v>
      </c>
      <c r="K275" s="1" t="s">
        <v>552</v>
      </c>
    </row>
    <row r="276" spans="1:11" x14ac:dyDescent="0.25">
      <c r="A276" s="1">
        <v>10000410</v>
      </c>
      <c r="B276" s="1"/>
      <c r="C276" s="1" t="s">
        <v>291</v>
      </c>
      <c r="D276" s="1" t="s">
        <v>227</v>
      </c>
      <c r="E276" s="1" t="s">
        <v>549</v>
      </c>
      <c r="F276" s="1" t="s">
        <v>550</v>
      </c>
      <c r="G276" s="2">
        <v>43173</v>
      </c>
      <c r="H276" s="2">
        <v>43175</v>
      </c>
      <c r="I276" s="1">
        <v>3</v>
      </c>
      <c r="J276" s="1" t="s">
        <v>551</v>
      </c>
      <c r="K276" s="1" t="s">
        <v>552</v>
      </c>
    </row>
    <row r="277" spans="1:11" x14ac:dyDescent="0.25">
      <c r="A277" s="1">
        <v>10000954</v>
      </c>
      <c r="B277" s="1"/>
      <c r="C277" s="1" t="s">
        <v>577</v>
      </c>
      <c r="D277" s="1" t="s">
        <v>9</v>
      </c>
      <c r="E277" s="1" t="s">
        <v>549</v>
      </c>
      <c r="F277" s="1" t="s">
        <v>550</v>
      </c>
      <c r="G277" s="2">
        <v>43168</v>
      </c>
      <c r="H277" s="2">
        <v>43168</v>
      </c>
      <c r="I277" s="1">
        <v>1</v>
      </c>
      <c r="J277" s="1" t="s">
        <v>551</v>
      </c>
      <c r="K277" s="1" t="s">
        <v>552</v>
      </c>
    </row>
    <row r="278" spans="1:11" x14ac:dyDescent="0.25">
      <c r="A278" s="1">
        <v>10000928</v>
      </c>
      <c r="B278" s="1"/>
      <c r="C278" s="1" t="s">
        <v>578</v>
      </c>
      <c r="D278" s="1" t="s">
        <v>579</v>
      </c>
      <c r="E278" s="1" t="s">
        <v>555</v>
      </c>
      <c r="F278" s="1"/>
      <c r="G278" s="2">
        <v>43160</v>
      </c>
      <c r="H278" s="2">
        <v>43160</v>
      </c>
      <c r="I278" s="1">
        <v>1</v>
      </c>
      <c r="J278" s="1" t="s">
        <v>551</v>
      </c>
      <c r="K278" s="1" t="s">
        <v>552</v>
      </c>
    </row>
    <row r="279" spans="1:11" x14ac:dyDescent="0.25">
      <c r="A279" s="1">
        <v>10000365</v>
      </c>
      <c r="B279" s="1"/>
      <c r="C279" s="1" t="s">
        <v>26</v>
      </c>
      <c r="D279" s="1" t="s">
        <v>27</v>
      </c>
      <c r="E279" s="1" t="s">
        <v>549</v>
      </c>
      <c r="F279" s="1" t="s">
        <v>550</v>
      </c>
      <c r="G279" s="2">
        <v>43175</v>
      </c>
      <c r="H279" s="2">
        <v>43175</v>
      </c>
      <c r="I279" s="1">
        <v>1</v>
      </c>
      <c r="J279" s="1" t="s">
        <v>551</v>
      </c>
      <c r="K279" s="1" t="s">
        <v>552</v>
      </c>
    </row>
    <row r="280" spans="1:11" x14ac:dyDescent="0.25">
      <c r="A280" s="1">
        <v>10000365</v>
      </c>
      <c r="B280" s="1"/>
      <c r="C280" s="1" t="s">
        <v>26</v>
      </c>
      <c r="D280" s="1" t="s">
        <v>27</v>
      </c>
      <c r="E280" s="1" t="s">
        <v>553</v>
      </c>
      <c r="F280" s="1" t="s">
        <v>554</v>
      </c>
      <c r="G280" s="2">
        <v>43178</v>
      </c>
      <c r="H280" s="2">
        <v>43178</v>
      </c>
      <c r="I280" s="1">
        <v>1</v>
      </c>
      <c r="J280" s="1" t="s">
        <v>551</v>
      </c>
      <c r="K280" s="1" t="s">
        <v>552</v>
      </c>
    </row>
    <row r="281" spans="1:11" x14ac:dyDescent="0.25">
      <c r="A281" s="1">
        <v>10000693</v>
      </c>
      <c r="B281" s="1"/>
      <c r="C281" s="1" t="s">
        <v>365</v>
      </c>
      <c r="D281" s="1" t="s">
        <v>163</v>
      </c>
      <c r="E281" s="1" t="s">
        <v>549</v>
      </c>
      <c r="F281" s="1" t="s">
        <v>550</v>
      </c>
      <c r="G281" s="2">
        <v>43188</v>
      </c>
      <c r="H281" s="2">
        <v>43189</v>
      </c>
      <c r="I281" s="1">
        <v>2</v>
      </c>
      <c r="J281" s="1" t="s">
        <v>551</v>
      </c>
      <c r="K281" s="1" t="s">
        <v>552</v>
      </c>
    </row>
    <row r="282" spans="1:11" x14ac:dyDescent="0.25">
      <c r="A282" s="1">
        <v>10000797</v>
      </c>
      <c r="B282" s="1"/>
      <c r="C282" s="1" t="s">
        <v>233</v>
      </c>
      <c r="D282" s="1" t="s">
        <v>20</v>
      </c>
      <c r="E282" s="1" t="s">
        <v>549</v>
      </c>
      <c r="F282" s="1" t="s">
        <v>550</v>
      </c>
      <c r="G282" s="2">
        <v>43175</v>
      </c>
      <c r="H282" s="2">
        <v>43175</v>
      </c>
      <c r="I282" s="1">
        <v>0.5</v>
      </c>
      <c r="J282" s="1" t="s">
        <v>551</v>
      </c>
      <c r="K282" s="1" t="s">
        <v>551</v>
      </c>
    </row>
    <row r="283" spans="1:11" x14ac:dyDescent="0.25">
      <c r="A283" s="1">
        <v>10000797</v>
      </c>
      <c r="B283" s="1"/>
      <c r="C283" s="1" t="s">
        <v>233</v>
      </c>
      <c r="D283" s="1" t="s">
        <v>20</v>
      </c>
      <c r="E283" s="1" t="s">
        <v>553</v>
      </c>
      <c r="F283" s="1" t="s">
        <v>554</v>
      </c>
      <c r="G283" s="2">
        <v>43175</v>
      </c>
      <c r="H283" s="2">
        <v>43175</v>
      </c>
      <c r="I283" s="1">
        <v>0.5</v>
      </c>
      <c r="J283" s="1" t="s">
        <v>552</v>
      </c>
      <c r="K283" s="1" t="s">
        <v>552</v>
      </c>
    </row>
    <row r="284" spans="1:11" x14ac:dyDescent="0.25">
      <c r="A284" s="1">
        <v>10000186</v>
      </c>
      <c r="B284" s="1"/>
      <c r="C284" s="1" t="s">
        <v>255</v>
      </c>
      <c r="D284" s="1" t="s">
        <v>29</v>
      </c>
      <c r="E284" s="1" t="s">
        <v>553</v>
      </c>
      <c r="F284" s="1" t="s">
        <v>554</v>
      </c>
      <c r="G284" s="2">
        <v>43171</v>
      </c>
      <c r="H284" s="2">
        <v>43171</v>
      </c>
      <c r="I284" s="1">
        <v>1</v>
      </c>
      <c r="J284" s="1" t="s">
        <v>551</v>
      </c>
      <c r="K284" s="1" t="s">
        <v>552</v>
      </c>
    </row>
    <row r="285" spans="1:11" x14ac:dyDescent="0.25">
      <c r="A285" s="1">
        <v>10000076</v>
      </c>
      <c r="B285" s="1"/>
      <c r="C285" s="1" t="s">
        <v>8</v>
      </c>
      <c r="D285" s="1" t="s">
        <v>9</v>
      </c>
      <c r="E285" s="1" t="s">
        <v>553</v>
      </c>
      <c r="F285" s="1" t="s">
        <v>554</v>
      </c>
      <c r="G285" s="2">
        <v>43138</v>
      </c>
      <c r="H285" s="2">
        <v>43138</v>
      </c>
      <c r="I285" s="1">
        <v>1</v>
      </c>
      <c r="J285" s="1" t="s">
        <v>551</v>
      </c>
      <c r="K285" s="1" t="s">
        <v>552</v>
      </c>
    </row>
    <row r="286" spans="1:11" x14ac:dyDescent="0.25">
      <c r="A286" s="1">
        <v>10000076</v>
      </c>
      <c r="B286" s="1"/>
      <c r="C286" s="1" t="s">
        <v>8</v>
      </c>
      <c r="D286" s="1" t="s">
        <v>9</v>
      </c>
      <c r="E286" s="1" t="s">
        <v>553</v>
      </c>
      <c r="F286" s="1" t="s">
        <v>554</v>
      </c>
      <c r="G286" s="2">
        <v>43164</v>
      </c>
      <c r="H286" s="2">
        <v>43164</v>
      </c>
      <c r="I286" s="1">
        <v>0.5</v>
      </c>
      <c r="J286" s="1" t="s">
        <v>551</v>
      </c>
      <c r="K286" s="1" t="s">
        <v>551</v>
      </c>
    </row>
    <row r="287" spans="1:11" x14ac:dyDescent="0.25">
      <c r="A287" s="1">
        <v>10000076</v>
      </c>
      <c r="B287" s="1"/>
      <c r="C287" s="1" t="s">
        <v>8</v>
      </c>
      <c r="D287" s="1" t="s">
        <v>9</v>
      </c>
      <c r="E287" s="1" t="s">
        <v>561</v>
      </c>
      <c r="F287" s="1" t="s">
        <v>562</v>
      </c>
      <c r="G287" s="2">
        <v>43165</v>
      </c>
      <c r="H287" s="2">
        <v>43171</v>
      </c>
      <c r="I287" s="1">
        <v>5</v>
      </c>
      <c r="J287" s="1" t="s">
        <v>551</v>
      </c>
      <c r="K287" s="1" t="s">
        <v>552</v>
      </c>
    </row>
    <row r="288" spans="1:11" x14ac:dyDescent="0.25">
      <c r="A288" s="1">
        <v>10000818</v>
      </c>
      <c r="B288" s="1"/>
      <c r="C288" s="1" t="s">
        <v>444</v>
      </c>
      <c r="D288" s="1" t="s">
        <v>200</v>
      </c>
      <c r="E288" s="1" t="s">
        <v>549</v>
      </c>
      <c r="F288" s="1" t="s">
        <v>550</v>
      </c>
      <c r="G288" s="2">
        <v>43153</v>
      </c>
      <c r="H288" s="2">
        <v>43153</v>
      </c>
      <c r="I288" s="1">
        <v>3.5</v>
      </c>
      <c r="J288" s="1" t="s">
        <v>552</v>
      </c>
      <c r="K288" s="1" t="s">
        <v>552</v>
      </c>
    </row>
    <row r="289" spans="1:11" x14ac:dyDescent="0.25">
      <c r="A289" s="1">
        <v>10000827</v>
      </c>
      <c r="B289" s="1"/>
      <c r="C289" s="1" t="s">
        <v>376</v>
      </c>
      <c r="D289" s="1" t="s">
        <v>84</v>
      </c>
      <c r="E289" s="1" t="s">
        <v>553</v>
      </c>
      <c r="F289" s="1" t="s">
        <v>554</v>
      </c>
      <c r="G289" s="2">
        <v>43151</v>
      </c>
      <c r="H289" s="2">
        <v>43151</v>
      </c>
      <c r="I289" s="1">
        <v>1</v>
      </c>
      <c r="J289" s="1" t="s">
        <v>551</v>
      </c>
      <c r="K289" s="1" t="s">
        <v>552</v>
      </c>
    </row>
    <row r="290" spans="1:11" x14ac:dyDescent="0.25">
      <c r="A290" s="1">
        <v>10000827</v>
      </c>
      <c r="B290" s="1"/>
      <c r="C290" s="1" t="s">
        <v>376</v>
      </c>
      <c r="D290" s="1" t="s">
        <v>84</v>
      </c>
      <c r="E290" s="1" t="s">
        <v>549</v>
      </c>
      <c r="F290" s="1" t="s">
        <v>550</v>
      </c>
      <c r="G290" s="2">
        <v>43158</v>
      </c>
      <c r="H290" s="2">
        <v>43158</v>
      </c>
      <c r="I290" s="1">
        <v>0.5</v>
      </c>
      <c r="J290" s="1" t="s">
        <v>551</v>
      </c>
      <c r="K290" s="1" t="s">
        <v>551</v>
      </c>
    </row>
    <row r="291" spans="1:11" x14ac:dyDescent="0.25">
      <c r="A291" s="1">
        <v>10000827</v>
      </c>
      <c r="B291" s="1"/>
      <c r="C291" s="1" t="s">
        <v>376</v>
      </c>
      <c r="D291" s="1" t="s">
        <v>84</v>
      </c>
      <c r="E291" s="1" t="s">
        <v>553</v>
      </c>
      <c r="F291" s="1" t="s">
        <v>554</v>
      </c>
      <c r="G291" s="2">
        <v>43158</v>
      </c>
      <c r="H291" s="2">
        <v>43158</v>
      </c>
      <c r="I291" s="1">
        <v>0.5</v>
      </c>
      <c r="J291" s="1" t="s">
        <v>552</v>
      </c>
      <c r="K291" s="1" t="s">
        <v>552</v>
      </c>
    </row>
    <row r="292" spans="1:11" x14ac:dyDescent="0.25">
      <c r="A292" s="1">
        <v>10000827</v>
      </c>
      <c r="B292" s="1"/>
      <c r="C292" s="1" t="s">
        <v>376</v>
      </c>
      <c r="D292" s="1" t="s">
        <v>84</v>
      </c>
      <c r="E292" s="1" t="s">
        <v>553</v>
      </c>
      <c r="F292" s="1" t="s">
        <v>554</v>
      </c>
      <c r="G292" s="2">
        <v>43166</v>
      </c>
      <c r="H292" s="2">
        <v>43166</v>
      </c>
      <c r="I292" s="1">
        <v>0.5</v>
      </c>
      <c r="J292" s="1" t="s">
        <v>551</v>
      </c>
      <c r="K292" s="1" t="s">
        <v>551</v>
      </c>
    </row>
    <row r="293" spans="1:11" x14ac:dyDescent="0.25">
      <c r="A293" s="1">
        <v>10000125</v>
      </c>
      <c r="B293" s="1"/>
      <c r="C293" s="1" t="s">
        <v>407</v>
      </c>
      <c r="D293" s="1" t="s">
        <v>258</v>
      </c>
      <c r="E293" s="1" t="s">
        <v>553</v>
      </c>
      <c r="F293" s="1" t="s">
        <v>554</v>
      </c>
      <c r="G293" s="2">
        <v>43164</v>
      </c>
      <c r="H293" s="2">
        <v>43168</v>
      </c>
      <c r="I293" s="1">
        <v>5</v>
      </c>
      <c r="J293" s="1" t="s">
        <v>551</v>
      </c>
      <c r="K293" s="1" t="s">
        <v>552</v>
      </c>
    </row>
    <row r="294" spans="1:11" x14ac:dyDescent="0.25">
      <c r="A294" s="1">
        <v>10000427</v>
      </c>
      <c r="B294" s="1"/>
      <c r="C294" s="1" t="s">
        <v>88</v>
      </c>
      <c r="D294" s="1" t="s">
        <v>89</v>
      </c>
      <c r="E294" s="1" t="s">
        <v>553</v>
      </c>
      <c r="F294" s="1" t="s">
        <v>554</v>
      </c>
      <c r="G294" s="2">
        <v>43167</v>
      </c>
      <c r="H294" s="2">
        <v>43167</v>
      </c>
      <c r="I294" s="1">
        <v>1</v>
      </c>
      <c r="J294" s="1" t="s">
        <v>551</v>
      </c>
      <c r="K294" s="1" t="s">
        <v>552</v>
      </c>
    </row>
    <row r="295" spans="1:11" x14ac:dyDescent="0.25">
      <c r="A295" s="1">
        <v>10000682</v>
      </c>
      <c r="B295" s="1"/>
      <c r="C295" s="1" t="s">
        <v>175</v>
      </c>
      <c r="D295" s="1" t="s">
        <v>176</v>
      </c>
      <c r="E295" s="1" t="s">
        <v>549</v>
      </c>
      <c r="F295" s="1" t="s">
        <v>550</v>
      </c>
      <c r="G295" s="2">
        <v>43138</v>
      </c>
      <c r="H295" s="2">
        <v>43138</v>
      </c>
      <c r="I295" s="1">
        <v>1</v>
      </c>
      <c r="J295" s="1" t="s">
        <v>551</v>
      </c>
      <c r="K295" s="1" t="s">
        <v>552</v>
      </c>
    </row>
    <row r="296" spans="1:11" x14ac:dyDescent="0.25">
      <c r="A296" s="1">
        <v>10000682</v>
      </c>
      <c r="B296" s="1"/>
      <c r="C296" s="1" t="s">
        <v>175</v>
      </c>
      <c r="D296" s="1" t="s">
        <v>176</v>
      </c>
      <c r="E296" s="1" t="s">
        <v>561</v>
      </c>
      <c r="F296" s="1" t="s">
        <v>562</v>
      </c>
      <c r="G296" s="2">
        <v>43158</v>
      </c>
      <c r="H296" s="2">
        <v>43159</v>
      </c>
      <c r="I296" s="1">
        <v>2</v>
      </c>
      <c r="J296" s="1" t="s">
        <v>551</v>
      </c>
      <c r="K296" s="1" t="s">
        <v>552</v>
      </c>
    </row>
    <row r="297" spans="1:11" x14ac:dyDescent="0.25">
      <c r="A297" s="1">
        <v>10000682</v>
      </c>
      <c r="B297" s="1"/>
      <c r="C297" s="1" t="s">
        <v>175</v>
      </c>
      <c r="D297" s="1" t="s">
        <v>176</v>
      </c>
      <c r="E297" s="1" t="s">
        <v>549</v>
      </c>
      <c r="F297" s="1" t="s">
        <v>550</v>
      </c>
      <c r="G297" s="2">
        <v>43179</v>
      </c>
      <c r="H297" s="2">
        <v>43179</v>
      </c>
      <c r="I297" s="1">
        <v>1</v>
      </c>
      <c r="J297" s="1" t="s">
        <v>551</v>
      </c>
      <c r="K297" s="1" t="s">
        <v>552</v>
      </c>
    </row>
    <row r="298" spans="1:11" x14ac:dyDescent="0.25">
      <c r="A298" s="1">
        <v>10000902</v>
      </c>
      <c r="B298" s="1"/>
      <c r="C298" s="1" t="s">
        <v>364</v>
      </c>
      <c r="D298" s="1" t="s">
        <v>0</v>
      </c>
      <c r="E298" s="1" t="s">
        <v>549</v>
      </c>
      <c r="F298" s="1" t="s">
        <v>550</v>
      </c>
      <c r="G298" s="2">
        <v>43140</v>
      </c>
      <c r="H298" s="2">
        <v>43140</v>
      </c>
      <c r="I298" s="1">
        <v>0.5</v>
      </c>
      <c r="J298" s="1" t="s">
        <v>552</v>
      </c>
      <c r="K298" s="1" t="s">
        <v>552</v>
      </c>
    </row>
    <row r="299" spans="1:11" x14ac:dyDescent="0.25">
      <c r="A299" s="1">
        <v>10000902</v>
      </c>
      <c r="B299" s="1"/>
      <c r="C299" s="1" t="s">
        <v>364</v>
      </c>
      <c r="D299" s="1" t="s">
        <v>0</v>
      </c>
      <c r="E299" s="1" t="s">
        <v>549</v>
      </c>
      <c r="F299" s="1" t="s">
        <v>550</v>
      </c>
      <c r="G299" s="2">
        <v>43168</v>
      </c>
      <c r="H299" s="2">
        <v>43168</v>
      </c>
      <c r="I299" s="1">
        <v>0.5</v>
      </c>
      <c r="J299" s="1" t="s">
        <v>552</v>
      </c>
      <c r="K299" s="1" t="s">
        <v>552</v>
      </c>
    </row>
    <row r="300" spans="1:11" x14ac:dyDescent="0.25">
      <c r="A300" s="1">
        <v>10000900</v>
      </c>
      <c r="B300" s="1"/>
      <c r="C300" s="1" t="s">
        <v>163</v>
      </c>
      <c r="D300" s="1" t="s">
        <v>45</v>
      </c>
      <c r="E300" s="1" t="s">
        <v>549</v>
      </c>
      <c r="F300" s="1" t="s">
        <v>550</v>
      </c>
      <c r="G300" s="2">
        <v>43154</v>
      </c>
      <c r="H300" s="2">
        <v>43154</v>
      </c>
      <c r="I300" s="1">
        <v>1</v>
      </c>
      <c r="J300" s="1" t="s">
        <v>551</v>
      </c>
      <c r="K300" s="1" t="s">
        <v>552</v>
      </c>
    </row>
    <row r="301" spans="1:11" x14ac:dyDescent="0.25">
      <c r="A301" s="1">
        <v>10000900</v>
      </c>
      <c r="B301" s="1"/>
      <c r="C301" s="1" t="s">
        <v>163</v>
      </c>
      <c r="D301" s="1" t="s">
        <v>45</v>
      </c>
      <c r="E301" s="1" t="s">
        <v>553</v>
      </c>
      <c r="F301" s="1" t="s">
        <v>554</v>
      </c>
      <c r="G301" s="2">
        <v>43164</v>
      </c>
      <c r="H301" s="2">
        <v>43164</v>
      </c>
      <c r="I301" s="1">
        <v>1</v>
      </c>
      <c r="J301" s="1" t="s">
        <v>551</v>
      </c>
      <c r="K301" s="1" t="s">
        <v>552</v>
      </c>
    </row>
    <row r="302" spans="1:11" x14ac:dyDescent="0.25">
      <c r="A302" s="1">
        <v>10000900</v>
      </c>
      <c r="B302" s="1"/>
      <c r="C302" s="1" t="s">
        <v>163</v>
      </c>
      <c r="D302" s="1" t="s">
        <v>45</v>
      </c>
      <c r="E302" s="1" t="s">
        <v>549</v>
      </c>
      <c r="F302" s="1" t="s">
        <v>550</v>
      </c>
      <c r="G302" s="2">
        <v>43172</v>
      </c>
      <c r="H302" s="2">
        <v>43172</v>
      </c>
      <c r="I302" s="1">
        <v>0.5</v>
      </c>
      <c r="J302" s="1" t="s">
        <v>552</v>
      </c>
      <c r="K302" s="1" t="s">
        <v>552</v>
      </c>
    </row>
    <row r="303" spans="1:11" x14ac:dyDescent="0.25">
      <c r="A303" s="1">
        <v>10000714</v>
      </c>
      <c r="B303" s="1"/>
      <c r="C303" s="1" t="s">
        <v>350</v>
      </c>
      <c r="D303" s="1" t="s">
        <v>351</v>
      </c>
      <c r="E303" s="1" t="s">
        <v>553</v>
      </c>
      <c r="F303" s="1" t="s">
        <v>554</v>
      </c>
      <c r="G303" s="2">
        <v>43168</v>
      </c>
      <c r="H303" s="2">
        <v>43168</v>
      </c>
      <c r="I303" s="1">
        <v>1</v>
      </c>
      <c r="J303" s="1" t="s">
        <v>551</v>
      </c>
      <c r="K303" s="1" t="s">
        <v>552</v>
      </c>
    </row>
    <row r="304" spans="1:11" x14ac:dyDescent="0.25">
      <c r="A304" s="1">
        <v>10000358</v>
      </c>
      <c r="B304" s="1"/>
      <c r="C304" s="1" t="s">
        <v>384</v>
      </c>
      <c r="D304" s="1" t="s">
        <v>37</v>
      </c>
      <c r="E304" s="1" t="s">
        <v>553</v>
      </c>
      <c r="F304" s="1" t="s">
        <v>554</v>
      </c>
      <c r="G304" s="2">
        <v>43161</v>
      </c>
      <c r="H304" s="2">
        <v>43161</v>
      </c>
      <c r="I304" s="1">
        <v>1</v>
      </c>
      <c r="J304" s="1" t="s">
        <v>551</v>
      </c>
      <c r="K304" s="1" t="s">
        <v>552</v>
      </c>
    </row>
    <row r="305" spans="1:11" x14ac:dyDescent="0.25">
      <c r="A305" s="1">
        <v>10000860</v>
      </c>
      <c r="B305" s="1"/>
      <c r="C305" s="1" t="s">
        <v>457</v>
      </c>
      <c r="D305" s="1" t="s">
        <v>286</v>
      </c>
      <c r="E305" s="1" t="s">
        <v>553</v>
      </c>
      <c r="F305" s="1" t="s">
        <v>554</v>
      </c>
      <c r="G305" s="2">
        <v>43188</v>
      </c>
      <c r="H305" s="2">
        <v>43189</v>
      </c>
      <c r="I305" s="1">
        <v>2</v>
      </c>
      <c r="J305" s="1" t="s">
        <v>551</v>
      </c>
      <c r="K305" s="1" t="s">
        <v>552</v>
      </c>
    </row>
    <row r="306" spans="1:11" x14ac:dyDescent="0.25">
      <c r="A306" s="1">
        <v>10000948</v>
      </c>
      <c r="B306" s="1"/>
      <c r="C306" s="1" t="s">
        <v>580</v>
      </c>
      <c r="D306" s="1" t="s">
        <v>581</v>
      </c>
      <c r="E306" s="1" t="s">
        <v>553</v>
      </c>
      <c r="F306" s="1" t="s">
        <v>554</v>
      </c>
      <c r="G306" s="2">
        <v>43173</v>
      </c>
      <c r="H306" s="2">
        <v>43173</v>
      </c>
      <c r="I306" s="1">
        <v>1</v>
      </c>
      <c r="J306" s="1" t="s">
        <v>551</v>
      </c>
      <c r="K306" s="1" t="s">
        <v>552</v>
      </c>
    </row>
    <row r="307" spans="1:11" x14ac:dyDescent="0.25">
      <c r="A307" s="1">
        <v>10000191</v>
      </c>
      <c r="B307" s="1"/>
      <c r="C307" s="1" t="s">
        <v>156</v>
      </c>
      <c r="D307" s="1" t="s">
        <v>157</v>
      </c>
      <c r="E307" s="1" t="s">
        <v>553</v>
      </c>
      <c r="F307" s="1" t="s">
        <v>554</v>
      </c>
      <c r="G307" s="2">
        <v>43160</v>
      </c>
      <c r="H307" s="2">
        <v>43160</v>
      </c>
      <c r="I307" s="1">
        <v>1</v>
      </c>
      <c r="J307" s="1" t="s">
        <v>551</v>
      </c>
      <c r="K307" s="1" t="s">
        <v>552</v>
      </c>
    </row>
    <row r="308" spans="1:11" x14ac:dyDescent="0.25">
      <c r="A308" s="1">
        <v>10000191</v>
      </c>
      <c r="B308" s="1"/>
      <c r="C308" s="1" t="s">
        <v>156</v>
      </c>
      <c r="D308" s="1" t="s">
        <v>157</v>
      </c>
      <c r="E308" s="1" t="s">
        <v>553</v>
      </c>
      <c r="F308" s="1" t="s">
        <v>554</v>
      </c>
      <c r="G308" s="2">
        <v>43189</v>
      </c>
      <c r="H308" s="2">
        <v>43189</v>
      </c>
      <c r="I308" s="1">
        <v>1</v>
      </c>
      <c r="J308" s="1" t="s">
        <v>551</v>
      </c>
      <c r="K308" s="1" t="s">
        <v>552</v>
      </c>
    </row>
    <row r="309" spans="1:11" x14ac:dyDescent="0.25">
      <c r="A309" s="1">
        <v>10000841</v>
      </c>
      <c r="B309" s="1"/>
      <c r="C309" s="1" t="s">
        <v>418</v>
      </c>
      <c r="D309" s="1" t="s">
        <v>149</v>
      </c>
      <c r="E309" s="1" t="s">
        <v>556</v>
      </c>
      <c r="F309" s="1" t="s">
        <v>557</v>
      </c>
      <c r="G309" s="2">
        <v>43165</v>
      </c>
      <c r="H309" s="2">
        <v>43166</v>
      </c>
      <c r="I309" s="1">
        <v>2</v>
      </c>
      <c r="J309" s="1" t="s">
        <v>551</v>
      </c>
      <c r="K309" s="1" t="s">
        <v>552</v>
      </c>
    </row>
    <row r="310" spans="1:11" x14ac:dyDescent="0.25">
      <c r="A310" s="1">
        <v>10000683</v>
      </c>
      <c r="B310" s="1"/>
      <c r="C310" s="1" t="s">
        <v>229</v>
      </c>
      <c r="D310" s="1" t="s">
        <v>144</v>
      </c>
      <c r="E310" s="1" t="s">
        <v>561</v>
      </c>
      <c r="F310" s="1" t="s">
        <v>562</v>
      </c>
      <c r="G310" s="2">
        <v>43150</v>
      </c>
      <c r="H310" s="2">
        <v>43154</v>
      </c>
      <c r="I310" s="1">
        <v>5</v>
      </c>
      <c r="J310" s="1" t="s">
        <v>551</v>
      </c>
      <c r="K310" s="1" t="s">
        <v>552</v>
      </c>
    </row>
    <row r="311" spans="1:11" x14ac:dyDescent="0.25">
      <c r="A311" s="1">
        <v>10000676</v>
      </c>
      <c r="B311" s="1"/>
      <c r="C311" s="1" t="s">
        <v>180</v>
      </c>
      <c r="D311" s="1" t="s">
        <v>87</v>
      </c>
      <c r="E311" s="1" t="s">
        <v>549</v>
      </c>
      <c r="F311" s="1" t="s">
        <v>550</v>
      </c>
      <c r="G311" s="2">
        <v>43157</v>
      </c>
      <c r="H311" s="2">
        <v>43157</v>
      </c>
      <c r="I311" s="1">
        <v>0.5</v>
      </c>
      <c r="J311" s="1" t="s">
        <v>551</v>
      </c>
      <c r="K311" s="1" t="s">
        <v>551</v>
      </c>
    </row>
    <row r="312" spans="1:11" x14ac:dyDescent="0.25">
      <c r="A312" s="1">
        <v>10000676</v>
      </c>
      <c r="B312" s="1"/>
      <c r="C312" s="1" t="s">
        <v>180</v>
      </c>
      <c r="D312" s="1" t="s">
        <v>87</v>
      </c>
      <c r="E312" s="1" t="s">
        <v>553</v>
      </c>
      <c r="F312" s="1" t="s">
        <v>554</v>
      </c>
      <c r="G312" s="2">
        <v>43157</v>
      </c>
      <c r="H312" s="2">
        <v>43157</v>
      </c>
      <c r="I312" s="1">
        <v>0.5</v>
      </c>
      <c r="J312" s="1" t="s">
        <v>552</v>
      </c>
      <c r="K312" s="1" t="s">
        <v>552</v>
      </c>
    </row>
    <row r="313" spans="1:11" x14ac:dyDescent="0.25">
      <c r="A313" s="1">
        <v>10000180</v>
      </c>
      <c r="B313" s="1"/>
      <c r="C313" s="1" t="s">
        <v>405</v>
      </c>
      <c r="D313" s="1" t="s">
        <v>265</v>
      </c>
      <c r="E313" s="1" t="s">
        <v>549</v>
      </c>
      <c r="F313" s="1" t="s">
        <v>550</v>
      </c>
      <c r="G313" s="2">
        <v>43160</v>
      </c>
      <c r="H313" s="2">
        <v>43161</v>
      </c>
      <c r="I313" s="1">
        <v>2</v>
      </c>
      <c r="J313" s="1" t="s">
        <v>551</v>
      </c>
      <c r="K313" s="1" t="s">
        <v>552</v>
      </c>
    </row>
    <row r="314" spans="1:11" x14ac:dyDescent="0.25">
      <c r="A314" s="1">
        <v>10000068</v>
      </c>
      <c r="B314" s="1"/>
      <c r="C314" s="1" t="s">
        <v>208</v>
      </c>
      <c r="D314" s="1" t="s">
        <v>209</v>
      </c>
      <c r="E314" s="1" t="s">
        <v>553</v>
      </c>
      <c r="F314" s="1" t="s">
        <v>554</v>
      </c>
      <c r="G314" s="2">
        <v>43175</v>
      </c>
      <c r="H314" s="2">
        <v>43175</v>
      </c>
      <c r="I314" s="1">
        <v>0.5</v>
      </c>
      <c r="J314" s="1" t="s">
        <v>552</v>
      </c>
      <c r="K314" s="1" t="s">
        <v>552</v>
      </c>
    </row>
    <row r="315" spans="1:11" x14ac:dyDescent="0.25">
      <c r="A315" s="1">
        <v>10000117</v>
      </c>
      <c r="B315" s="1"/>
      <c r="C315" s="1" t="s">
        <v>437</v>
      </c>
      <c r="D315" s="1" t="s">
        <v>286</v>
      </c>
      <c r="E315" s="1" t="s">
        <v>549</v>
      </c>
      <c r="F315" s="1" t="s">
        <v>550</v>
      </c>
      <c r="G315" s="2">
        <v>43161</v>
      </c>
      <c r="H315" s="2">
        <v>43161</v>
      </c>
      <c r="I315" s="1">
        <v>0.5</v>
      </c>
      <c r="J315" s="1" t="s">
        <v>552</v>
      </c>
      <c r="K315" s="1" t="s">
        <v>552</v>
      </c>
    </row>
    <row r="316" spans="1:11" x14ac:dyDescent="0.25">
      <c r="A316" s="1">
        <v>10000117</v>
      </c>
      <c r="B316" s="1"/>
      <c r="C316" s="1" t="s">
        <v>437</v>
      </c>
      <c r="D316" s="1" t="s">
        <v>286</v>
      </c>
      <c r="E316" s="1" t="s">
        <v>555</v>
      </c>
      <c r="F316" s="1"/>
      <c r="G316" s="2">
        <v>43164</v>
      </c>
      <c r="H316" s="2">
        <v>43165</v>
      </c>
      <c r="I316" s="1">
        <v>1.5</v>
      </c>
      <c r="J316" s="1" t="s">
        <v>551</v>
      </c>
      <c r="K316" s="1" t="s">
        <v>551</v>
      </c>
    </row>
    <row r="317" spans="1:11" x14ac:dyDescent="0.25">
      <c r="A317" s="1">
        <v>10000117</v>
      </c>
      <c r="B317" s="1"/>
      <c r="C317" s="1" t="s">
        <v>437</v>
      </c>
      <c r="D317" s="1" t="s">
        <v>286</v>
      </c>
      <c r="E317" s="1" t="s">
        <v>549</v>
      </c>
      <c r="F317" s="1" t="s">
        <v>550</v>
      </c>
      <c r="G317" s="2">
        <v>43165</v>
      </c>
      <c r="H317" s="2">
        <v>43167</v>
      </c>
      <c r="I317" s="1">
        <v>2.5</v>
      </c>
      <c r="J317" s="1" t="s">
        <v>552</v>
      </c>
      <c r="K317" s="1" t="s">
        <v>552</v>
      </c>
    </row>
    <row r="318" spans="1:11" x14ac:dyDescent="0.25">
      <c r="A318" s="1">
        <v>10000117</v>
      </c>
      <c r="B318" s="1"/>
      <c r="C318" s="1" t="s">
        <v>437</v>
      </c>
      <c r="D318" s="1" t="s">
        <v>286</v>
      </c>
      <c r="E318" s="1" t="s">
        <v>553</v>
      </c>
      <c r="F318" s="1" t="s">
        <v>554</v>
      </c>
      <c r="G318" s="2">
        <v>43168</v>
      </c>
      <c r="H318" s="2">
        <v>43182</v>
      </c>
      <c r="I318" s="1">
        <v>11</v>
      </c>
      <c r="J318" s="1" t="s">
        <v>551</v>
      </c>
      <c r="K318" s="1" t="s">
        <v>552</v>
      </c>
    </row>
    <row r="319" spans="1:11" x14ac:dyDescent="0.25">
      <c r="A319" s="1">
        <v>10000678</v>
      </c>
      <c r="B319" s="1"/>
      <c r="C319" s="1" t="s">
        <v>134</v>
      </c>
      <c r="D319" s="1" t="s">
        <v>135</v>
      </c>
      <c r="E319" s="1" t="s">
        <v>549</v>
      </c>
      <c r="F319" s="1" t="s">
        <v>550</v>
      </c>
      <c r="G319" s="2">
        <v>43182</v>
      </c>
      <c r="H319" s="2">
        <v>43186</v>
      </c>
      <c r="I319" s="1">
        <v>3</v>
      </c>
      <c r="J319" s="1" t="s">
        <v>551</v>
      </c>
      <c r="K319" s="1" t="s">
        <v>552</v>
      </c>
    </row>
    <row r="320" spans="1:11" x14ac:dyDescent="0.25">
      <c r="A320" s="1">
        <v>10000678</v>
      </c>
      <c r="B320" s="1"/>
      <c r="C320" s="1" t="s">
        <v>134</v>
      </c>
      <c r="D320" s="1" t="s">
        <v>135</v>
      </c>
      <c r="E320" s="1" t="s">
        <v>553</v>
      </c>
      <c r="F320" s="1" t="s">
        <v>554</v>
      </c>
      <c r="G320" s="2">
        <v>43187</v>
      </c>
      <c r="H320" s="2">
        <v>43189</v>
      </c>
      <c r="I320" s="1">
        <v>3</v>
      </c>
      <c r="J320" s="1" t="s">
        <v>551</v>
      </c>
      <c r="K320" s="1" t="s">
        <v>552</v>
      </c>
    </row>
    <row r="321" spans="1:11" x14ac:dyDescent="0.25">
      <c r="A321" s="1">
        <v>10000567</v>
      </c>
      <c r="B321" s="1"/>
      <c r="C321" s="1" t="s">
        <v>409</v>
      </c>
      <c r="D321" s="1" t="s">
        <v>410</v>
      </c>
      <c r="E321" s="1" t="s">
        <v>549</v>
      </c>
      <c r="F321" s="1" t="s">
        <v>550</v>
      </c>
      <c r="G321" s="2">
        <v>43157</v>
      </c>
      <c r="H321" s="2">
        <v>43157</v>
      </c>
      <c r="I321" s="1">
        <v>1</v>
      </c>
      <c r="J321" s="1" t="s">
        <v>551</v>
      </c>
      <c r="K321" s="1" t="s">
        <v>552</v>
      </c>
    </row>
    <row r="322" spans="1:11" x14ac:dyDescent="0.25">
      <c r="A322" s="1">
        <v>10000882</v>
      </c>
      <c r="B322" s="1"/>
      <c r="C322" s="1" t="s">
        <v>91</v>
      </c>
      <c r="D322" s="1" t="s">
        <v>209</v>
      </c>
      <c r="E322" s="1" t="s">
        <v>553</v>
      </c>
      <c r="F322" s="1" t="s">
        <v>554</v>
      </c>
      <c r="G322" s="2">
        <v>43168</v>
      </c>
      <c r="H322" s="2">
        <v>43168</v>
      </c>
      <c r="I322" s="1">
        <v>0.5</v>
      </c>
      <c r="J322" s="1" t="s">
        <v>552</v>
      </c>
      <c r="K322" s="1" t="s">
        <v>552</v>
      </c>
    </row>
    <row r="323" spans="1:11" x14ac:dyDescent="0.25">
      <c r="A323" s="1">
        <v>10000945</v>
      </c>
      <c r="B323" s="1"/>
      <c r="C323" s="1" t="s">
        <v>582</v>
      </c>
      <c r="D323" s="1" t="s">
        <v>583</v>
      </c>
      <c r="E323" s="1" t="s">
        <v>553</v>
      </c>
      <c r="F323" s="1" t="s">
        <v>554</v>
      </c>
      <c r="G323" s="2">
        <v>43173</v>
      </c>
      <c r="H323" s="2">
        <v>43175</v>
      </c>
      <c r="I323" s="1">
        <v>3</v>
      </c>
      <c r="J323" s="1" t="s">
        <v>551</v>
      </c>
      <c r="K323" s="1" t="s">
        <v>552</v>
      </c>
    </row>
    <row r="324" spans="1:11" x14ac:dyDescent="0.25">
      <c r="A324" s="1">
        <v>10000569</v>
      </c>
      <c r="B324" s="1"/>
      <c r="C324" s="1" t="s">
        <v>284</v>
      </c>
      <c r="D324" s="1" t="s">
        <v>285</v>
      </c>
      <c r="E324" s="1" t="s">
        <v>549</v>
      </c>
      <c r="F324" s="1" t="s">
        <v>550</v>
      </c>
      <c r="G324" s="2">
        <v>43178</v>
      </c>
      <c r="H324" s="2">
        <v>43178</v>
      </c>
      <c r="I324" s="1">
        <v>1</v>
      </c>
      <c r="J324" s="1" t="s">
        <v>551</v>
      </c>
      <c r="K324" s="1" t="s">
        <v>552</v>
      </c>
    </row>
    <row r="325" spans="1:11" x14ac:dyDescent="0.25">
      <c r="A325" s="1">
        <v>10000569</v>
      </c>
      <c r="B325" s="1"/>
      <c r="C325" s="1" t="s">
        <v>284</v>
      </c>
      <c r="D325" s="1" t="s">
        <v>285</v>
      </c>
      <c r="E325" s="1" t="s">
        <v>553</v>
      </c>
      <c r="F325" s="1" t="s">
        <v>554</v>
      </c>
      <c r="G325" s="2">
        <v>43179</v>
      </c>
      <c r="H325" s="2">
        <v>43180</v>
      </c>
      <c r="I325" s="1">
        <v>2</v>
      </c>
      <c r="J325" s="1" t="s">
        <v>551</v>
      </c>
      <c r="K325" s="1" t="s">
        <v>552</v>
      </c>
    </row>
    <row r="326" spans="1:11" x14ac:dyDescent="0.25">
      <c r="A326" s="1">
        <v>10000926</v>
      </c>
      <c r="B326" s="1"/>
      <c r="C326" s="1" t="s">
        <v>584</v>
      </c>
      <c r="D326" s="1" t="s">
        <v>585</v>
      </c>
      <c r="E326" s="1" t="s">
        <v>549</v>
      </c>
      <c r="F326" s="1" t="s">
        <v>550</v>
      </c>
      <c r="G326" s="2">
        <v>43146</v>
      </c>
      <c r="H326" s="2">
        <v>43146</v>
      </c>
      <c r="I326" s="1">
        <v>0.5</v>
      </c>
      <c r="J326" s="1" t="s">
        <v>551</v>
      </c>
      <c r="K326" s="1" t="s">
        <v>551</v>
      </c>
    </row>
    <row r="327" spans="1:11" x14ac:dyDescent="0.25">
      <c r="A327" s="1">
        <v>10000926</v>
      </c>
      <c r="B327" s="1"/>
      <c r="C327" s="1" t="s">
        <v>584</v>
      </c>
      <c r="D327" s="1" t="s">
        <v>585</v>
      </c>
      <c r="E327" s="1" t="s">
        <v>549</v>
      </c>
      <c r="F327" s="1" t="s">
        <v>550</v>
      </c>
      <c r="G327" s="2">
        <v>43166</v>
      </c>
      <c r="H327" s="2">
        <v>43166</v>
      </c>
      <c r="I327" s="1">
        <v>1</v>
      </c>
      <c r="J327" s="1" t="s">
        <v>551</v>
      </c>
      <c r="K327" s="1" t="s">
        <v>552</v>
      </c>
    </row>
    <row r="328" spans="1:11" x14ac:dyDescent="0.25">
      <c r="A328" s="1">
        <v>10000219</v>
      </c>
      <c r="B328" s="1"/>
      <c r="C328" s="1" t="s">
        <v>187</v>
      </c>
      <c r="D328" s="1" t="s">
        <v>188</v>
      </c>
      <c r="E328" s="1" t="s">
        <v>549</v>
      </c>
      <c r="F328" s="1" t="s">
        <v>550</v>
      </c>
      <c r="G328" s="2">
        <v>43157</v>
      </c>
      <c r="H328" s="2">
        <v>43157</v>
      </c>
      <c r="I328" s="1">
        <v>0.5</v>
      </c>
      <c r="J328" s="1" t="s">
        <v>551</v>
      </c>
      <c r="K328" s="1" t="s">
        <v>551</v>
      </c>
    </row>
    <row r="329" spans="1:11" x14ac:dyDescent="0.25">
      <c r="A329" s="1">
        <v>10000219</v>
      </c>
      <c r="B329" s="1"/>
      <c r="C329" s="1" t="s">
        <v>187</v>
      </c>
      <c r="D329" s="1" t="s">
        <v>188</v>
      </c>
      <c r="E329" s="1" t="s">
        <v>549</v>
      </c>
      <c r="F329" s="1" t="s">
        <v>550</v>
      </c>
      <c r="G329" s="2">
        <v>43167</v>
      </c>
      <c r="H329" s="2">
        <v>43167</v>
      </c>
      <c r="I329" s="1">
        <v>0.5</v>
      </c>
      <c r="J329" s="1" t="s">
        <v>552</v>
      </c>
      <c r="K329" s="1" t="s">
        <v>552</v>
      </c>
    </row>
    <row r="330" spans="1:11" x14ac:dyDescent="0.25">
      <c r="A330" s="1">
        <v>10000219</v>
      </c>
      <c r="B330" s="1"/>
      <c r="C330" s="1" t="s">
        <v>187</v>
      </c>
      <c r="D330" s="1" t="s">
        <v>188</v>
      </c>
      <c r="E330" s="1" t="s">
        <v>549</v>
      </c>
      <c r="F330" s="1" t="s">
        <v>550</v>
      </c>
      <c r="G330" s="2">
        <v>43171</v>
      </c>
      <c r="H330" s="2">
        <v>43171</v>
      </c>
      <c r="I330" s="1">
        <v>1</v>
      </c>
      <c r="J330" s="1" t="s">
        <v>551</v>
      </c>
      <c r="K330" s="1" t="s">
        <v>552</v>
      </c>
    </row>
    <row r="331" spans="1:11" x14ac:dyDescent="0.25">
      <c r="A331" s="1">
        <v>10000219</v>
      </c>
      <c r="B331" s="1"/>
      <c r="C331" s="1" t="s">
        <v>187</v>
      </c>
      <c r="D331" s="1" t="s">
        <v>188</v>
      </c>
      <c r="E331" s="1" t="s">
        <v>549</v>
      </c>
      <c r="F331" s="1" t="s">
        <v>550</v>
      </c>
      <c r="G331" s="2">
        <v>43175</v>
      </c>
      <c r="H331" s="2">
        <v>43175</v>
      </c>
      <c r="I331" s="1">
        <v>0.5</v>
      </c>
      <c r="J331" s="1" t="s">
        <v>551</v>
      </c>
      <c r="K331" s="1" t="s">
        <v>551</v>
      </c>
    </row>
    <row r="332" spans="1:11" x14ac:dyDescent="0.25">
      <c r="A332" s="1">
        <v>10000219</v>
      </c>
      <c r="B332" s="1"/>
      <c r="C332" s="1" t="s">
        <v>187</v>
      </c>
      <c r="D332" s="1" t="s">
        <v>188</v>
      </c>
      <c r="E332" s="1" t="s">
        <v>553</v>
      </c>
      <c r="F332" s="1" t="s">
        <v>554</v>
      </c>
      <c r="G332" s="2">
        <v>43175</v>
      </c>
      <c r="H332" s="2">
        <v>43175</v>
      </c>
      <c r="I332" s="1">
        <v>0.5</v>
      </c>
      <c r="J332" s="1" t="s">
        <v>552</v>
      </c>
      <c r="K332" s="1" t="s">
        <v>552</v>
      </c>
    </row>
    <row r="333" spans="1:11" x14ac:dyDescent="0.25">
      <c r="A333" s="1">
        <v>10000833</v>
      </c>
      <c r="B333" s="1"/>
      <c r="C333" s="1" t="s">
        <v>238</v>
      </c>
      <c r="D333" s="1" t="s">
        <v>49</v>
      </c>
      <c r="E333" s="1" t="s">
        <v>549</v>
      </c>
      <c r="F333" s="1" t="s">
        <v>550</v>
      </c>
      <c r="G333" s="2">
        <v>43152</v>
      </c>
      <c r="H333" s="2">
        <v>43152</v>
      </c>
      <c r="I333" s="1">
        <v>1</v>
      </c>
      <c r="J333" s="1" t="s">
        <v>551</v>
      </c>
      <c r="K333" s="1" t="s">
        <v>552</v>
      </c>
    </row>
    <row r="334" spans="1:11" x14ac:dyDescent="0.25">
      <c r="A334" s="1">
        <v>10000946</v>
      </c>
      <c r="B334" s="1"/>
      <c r="C334" s="1" t="s">
        <v>586</v>
      </c>
      <c r="D334" s="1" t="s">
        <v>139</v>
      </c>
      <c r="E334" s="1" t="s">
        <v>574</v>
      </c>
      <c r="F334" s="1"/>
      <c r="G334" s="2">
        <v>43161</v>
      </c>
      <c r="H334" s="2">
        <v>43164</v>
      </c>
      <c r="I334" s="1">
        <v>14</v>
      </c>
      <c r="J334" s="1" t="s">
        <v>551</v>
      </c>
      <c r="K334" s="1" t="s">
        <v>552</v>
      </c>
    </row>
    <row r="335" spans="1:11" x14ac:dyDescent="0.25">
      <c r="A335" s="1">
        <v>10000038</v>
      </c>
      <c r="B335" s="1"/>
      <c r="C335" s="1" t="s">
        <v>57</v>
      </c>
      <c r="D335" s="1" t="s">
        <v>58</v>
      </c>
      <c r="E335" s="1" t="s">
        <v>549</v>
      </c>
      <c r="F335" s="1" t="s">
        <v>550</v>
      </c>
      <c r="G335" s="2">
        <v>43150</v>
      </c>
      <c r="H335" s="2">
        <v>43151</v>
      </c>
      <c r="I335" s="1">
        <v>2</v>
      </c>
      <c r="J335" s="1" t="s">
        <v>551</v>
      </c>
      <c r="K335" s="1" t="s">
        <v>552</v>
      </c>
    </row>
    <row r="336" spans="1:11" x14ac:dyDescent="0.25">
      <c r="A336" s="1">
        <v>10000038</v>
      </c>
      <c r="B336" s="1"/>
      <c r="C336" s="1" t="s">
        <v>57</v>
      </c>
      <c r="D336" s="1" t="s">
        <v>58</v>
      </c>
      <c r="E336" s="1" t="s">
        <v>553</v>
      </c>
      <c r="F336" s="1" t="s">
        <v>554</v>
      </c>
      <c r="G336" s="2">
        <v>43152</v>
      </c>
      <c r="H336" s="2">
        <v>43152</v>
      </c>
      <c r="I336" s="1">
        <v>1</v>
      </c>
      <c r="J336" s="1" t="s">
        <v>551</v>
      </c>
      <c r="K336" s="1" t="s">
        <v>552</v>
      </c>
    </row>
    <row r="337" spans="1:11" x14ac:dyDescent="0.25">
      <c r="A337" s="1">
        <v>10000366</v>
      </c>
      <c r="B337" s="1"/>
      <c r="C337" s="1" t="s">
        <v>178</v>
      </c>
      <c r="D337" s="1" t="s">
        <v>35</v>
      </c>
      <c r="E337" s="1" t="s">
        <v>549</v>
      </c>
      <c r="F337" s="1" t="s">
        <v>550</v>
      </c>
      <c r="G337" s="2">
        <v>43161</v>
      </c>
      <c r="H337" s="2">
        <v>43161</v>
      </c>
      <c r="I337" s="1">
        <v>1</v>
      </c>
      <c r="J337" s="1" t="s">
        <v>551</v>
      </c>
      <c r="K337" s="1" t="s">
        <v>552</v>
      </c>
    </row>
    <row r="338" spans="1:11" x14ac:dyDescent="0.25">
      <c r="A338" s="1">
        <v>10000366</v>
      </c>
      <c r="B338" s="1"/>
      <c r="C338" s="1" t="s">
        <v>178</v>
      </c>
      <c r="D338" s="1" t="s">
        <v>35</v>
      </c>
      <c r="E338" s="1" t="s">
        <v>553</v>
      </c>
      <c r="F338" s="1" t="s">
        <v>554</v>
      </c>
      <c r="G338" s="2">
        <v>43164</v>
      </c>
      <c r="H338" s="2">
        <v>43164</v>
      </c>
      <c r="I338" s="1">
        <v>1</v>
      </c>
      <c r="J338" s="1" t="s">
        <v>551</v>
      </c>
      <c r="K338" s="1" t="s">
        <v>552</v>
      </c>
    </row>
    <row r="339" spans="1:11" x14ac:dyDescent="0.25">
      <c r="A339" s="1">
        <v>10000003</v>
      </c>
      <c r="B339" s="1"/>
      <c r="C339" s="1" t="s">
        <v>162</v>
      </c>
      <c r="D339" s="1" t="s">
        <v>49</v>
      </c>
      <c r="E339" s="1" t="s">
        <v>549</v>
      </c>
      <c r="F339" s="1" t="s">
        <v>550</v>
      </c>
      <c r="G339" s="2">
        <v>43160</v>
      </c>
      <c r="H339" s="2">
        <v>43161</v>
      </c>
      <c r="I339" s="1">
        <v>2</v>
      </c>
      <c r="J339" s="1" t="s">
        <v>551</v>
      </c>
      <c r="K339" s="1" t="s">
        <v>552</v>
      </c>
    </row>
    <row r="340" spans="1:11" x14ac:dyDescent="0.25">
      <c r="A340" s="1">
        <v>10000500</v>
      </c>
      <c r="B340" s="1"/>
      <c r="C340" s="1" t="s">
        <v>162</v>
      </c>
      <c r="D340" s="1" t="s">
        <v>228</v>
      </c>
      <c r="E340" s="1" t="s">
        <v>549</v>
      </c>
      <c r="F340" s="1" t="s">
        <v>550</v>
      </c>
      <c r="G340" s="2">
        <v>43147</v>
      </c>
      <c r="H340" s="2">
        <v>43150</v>
      </c>
      <c r="I340" s="1">
        <v>2</v>
      </c>
      <c r="J340" s="1" t="s">
        <v>551</v>
      </c>
      <c r="K340" s="1" t="s">
        <v>552</v>
      </c>
    </row>
    <row r="341" spans="1:11" x14ac:dyDescent="0.25">
      <c r="A341" s="1">
        <v>10000500</v>
      </c>
      <c r="B341" s="1"/>
      <c r="C341" s="1" t="s">
        <v>162</v>
      </c>
      <c r="D341" s="1" t="s">
        <v>228</v>
      </c>
      <c r="E341" s="1" t="s">
        <v>553</v>
      </c>
      <c r="F341" s="1" t="s">
        <v>554</v>
      </c>
      <c r="G341" s="2">
        <v>43161</v>
      </c>
      <c r="H341" s="2">
        <v>43161</v>
      </c>
      <c r="I341" s="1">
        <v>1</v>
      </c>
      <c r="J341" s="1" t="s">
        <v>551</v>
      </c>
      <c r="K341" s="1" t="s">
        <v>552</v>
      </c>
    </row>
    <row r="342" spans="1:11" x14ac:dyDescent="0.25">
      <c r="A342" s="1">
        <v>10000500</v>
      </c>
      <c r="B342" s="1"/>
      <c r="C342" s="1" t="s">
        <v>162</v>
      </c>
      <c r="D342" s="1" t="s">
        <v>228</v>
      </c>
      <c r="E342" s="1" t="s">
        <v>553</v>
      </c>
      <c r="F342" s="1" t="s">
        <v>554</v>
      </c>
      <c r="G342" s="2">
        <v>43179</v>
      </c>
      <c r="H342" s="2">
        <v>43185</v>
      </c>
      <c r="I342" s="1">
        <v>5</v>
      </c>
      <c r="J342" s="1" t="s">
        <v>551</v>
      </c>
      <c r="K342" s="1" t="s">
        <v>552</v>
      </c>
    </row>
    <row r="343" spans="1:11" x14ac:dyDescent="0.25">
      <c r="A343" s="1">
        <v>10000795</v>
      </c>
      <c r="B343" s="1"/>
      <c r="C343" s="1" t="s">
        <v>196</v>
      </c>
      <c r="D343" s="1" t="s">
        <v>197</v>
      </c>
      <c r="E343" s="1" t="s">
        <v>549</v>
      </c>
      <c r="F343" s="1" t="s">
        <v>550</v>
      </c>
      <c r="G343" s="2">
        <v>43174</v>
      </c>
      <c r="H343" s="2">
        <v>43175</v>
      </c>
      <c r="I343" s="1">
        <v>2</v>
      </c>
      <c r="J343" s="1" t="s">
        <v>551</v>
      </c>
      <c r="K343" s="1" t="s">
        <v>552</v>
      </c>
    </row>
    <row r="344" spans="1:11" x14ac:dyDescent="0.25">
      <c r="A344" s="1">
        <v>10000738</v>
      </c>
      <c r="B344" s="1"/>
      <c r="C344" s="1" t="s">
        <v>438</v>
      </c>
      <c r="D344" s="1" t="s">
        <v>212</v>
      </c>
      <c r="E344" s="1" t="s">
        <v>549</v>
      </c>
      <c r="F344" s="1" t="s">
        <v>550</v>
      </c>
      <c r="G344" s="2">
        <v>43175</v>
      </c>
      <c r="H344" s="2">
        <v>43178</v>
      </c>
      <c r="I344" s="1">
        <v>1.5</v>
      </c>
      <c r="J344" s="1" t="s">
        <v>551</v>
      </c>
      <c r="K344" s="1" t="s">
        <v>551</v>
      </c>
    </row>
    <row r="345" spans="1:11" x14ac:dyDescent="0.25">
      <c r="A345" s="1">
        <v>10000738</v>
      </c>
      <c r="B345" s="1"/>
      <c r="C345" s="1" t="s">
        <v>438</v>
      </c>
      <c r="D345" s="1" t="s">
        <v>212</v>
      </c>
      <c r="E345" s="1" t="s">
        <v>553</v>
      </c>
      <c r="F345" s="1" t="s">
        <v>554</v>
      </c>
      <c r="G345" s="2">
        <v>43178</v>
      </c>
      <c r="H345" s="2">
        <v>43178</v>
      </c>
      <c r="I345" s="1">
        <v>0.5</v>
      </c>
      <c r="J345" s="1" t="s">
        <v>552</v>
      </c>
      <c r="K345" s="1" t="s">
        <v>552</v>
      </c>
    </row>
    <row r="346" spans="1:11" x14ac:dyDescent="0.25">
      <c r="A346" s="1">
        <v>10000287</v>
      </c>
      <c r="B346" s="1"/>
      <c r="C346" s="1" t="s">
        <v>461</v>
      </c>
      <c r="D346" s="1" t="s">
        <v>91</v>
      </c>
      <c r="E346" s="1" t="s">
        <v>553</v>
      </c>
      <c r="F346" s="1" t="s">
        <v>554</v>
      </c>
      <c r="G346" s="2">
        <v>43153</v>
      </c>
      <c r="H346" s="2">
        <v>43153</v>
      </c>
      <c r="I346" s="1">
        <v>1</v>
      </c>
      <c r="J346" s="1" t="s">
        <v>551</v>
      </c>
      <c r="K346" s="1" t="s">
        <v>552</v>
      </c>
    </row>
    <row r="347" spans="1:11" x14ac:dyDescent="0.25">
      <c r="A347" s="1">
        <v>10000287</v>
      </c>
      <c r="B347" s="1"/>
      <c r="C347" s="1" t="s">
        <v>461</v>
      </c>
      <c r="D347" s="1" t="s">
        <v>91</v>
      </c>
      <c r="E347" s="1" t="s">
        <v>549</v>
      </c>
      <c r="F347" s="1" t="s">
        <v>550</v>
      </c>
      <c r="G347" s="2">
        <v>43154</v>
      </c>
      <c r="H347" s="2">
        <v>43154</v>
      </c>
      <c r="I347" s="1">
        <v>1</v>
      </c>
      <c r="J347" s="1" t="s">
        <v>551</v>
      </c>
      <c r="K347" s="1" t="s">
        <v>552</v>
      </c>
    </row>
    <row r="348" spans="1:11" x14ac:dyDescent="0.25">
      <c r="A348" s="1">
        <v>10000287</v>
      </c>
      <c r="B348" s="1"/>
      <c r="C348" s="1" t="s">
        <v>461</v>
      </c>
      <c r="D348" s="1" t="s">
        <v>91</v>
      </c>
      <c r="E348" s="1" t="s">
        <v>549</v>
      </c>
      <c r="F348" s="1" t="s">
        <v>550</v>
      </c>
      <c r="G348" s="2">
        <v>43161</v>
      </c>
      <c r="H348" s="2">
        <v>43161</v>
      </c>
      <c r="I348" s="1">
        <v>1</v>
      </c>
      <c r="J348" s="1" t="s">
        <v>551</v>
      </c>
      <c r="K348" s="1" t="s">
        <v>552</v>
      </c>
    </row>
    <row r="349" spans="1:11" x14ac:dyDescent="0.25">
      <c r="A349" s="1">
        <v>10000885</v>
      </c>
      <c r="B349" s="1"/>
      <c r="C349" s="1" t="s">
        <v>307</v>
      </c>
      <c r="D349" s="1" t="s">
        <v>308</v>
      </c>
      <c r="E349" s="1" t="s">
        <v>549</v>
      </c>
      <c r="F349" s="1" t="s">
        <v>550</v>
      </c>
      <c r="G349" s="2">
        <v>43154</v>
      </c>
      <c r="H349" s="2">
        <v>43154</v>
      </c>
      <c r="I349" s="1">
        <v>1</v>
      </c>
      <c r="J349" s="1" t="s">
        <v>551</v>
      </c>
      <c r="K349" s="1" t="s">
        <v>552</v>
      </c>
    </row>
    <row r="350" spans="1:11" x14ac:dyDescent="0.25">
      <c r="A350" s="1">
        <v>10000670</v>
      </c>
      <c r="B350" s="1"/>
      <c r="C350" s="1" t="s">
        <v>177</v>
      </c>
      <c r="D350" s="1" t="s">
        <v>163</v>
      </c>
      <c r="E350" s="1" t="s">
        <v>553</v>
      </c>
      <c r="F350" s="1" t="s">
        <v>554</v>
      </c>
      <c r="G350" s="2">
        <v>43164</v>
      </c>
      <c r="H350" s="2">
        <v>43175</v>
      </c>
      <c r="I350" s="1">
        <v>10</v>
      </c>
      <c r="J350" s="1" t="s">
        <v>551</v>
      </c>
      <c r="K350" s="1" t="s">
        <v>552</v>
      </c>
    </row>
    <row r="351" spans="1:11" x14ac:dyDescent="0.25">
      <c r="A351" s="1">
        <v>10000759</v>
      </c>
      <c r="B351" s="1"/>
      <c r="C351" s="1" t="s">
        <v>454</v>
      </c>
      <c r="D351" s="1" t="s">
        <v>249</v>
      </c>
      <c r="E351" s="1" t="s">
        <v>549</v>
      </c>
      <c r="F351" s="1" t="s">
        <v>550</v>
      </c>
      <c r="G351" s="2">
        <v>43150</v>
      </c>
      <c r="H351" s="2">
        <v>43150</v>
      </c>
      <c r="I351" s="1">
        <v>0.5</v>
      </c>
      <c r="J351" s="1" t="s">
        <v>551</v>
      </c>
      <c r="K351" s="1" t="s">
        <v>551</v>
      </c>
    </row>
    <row r="352" spans="1:11" x14ac:dyDescent="0.25">
      <c r="A352" s="1">
        <v>10000759</v>
      </c>
      <c r="B352" s="1"/>
      <c r="C352" s="1" t="s">
        <v>454</v>
      </c>
      <c r="D352" s="1" t="s">
        <v>249</v>
      </c>
      <c r="E352" s="1" t="s">
        <v>553</v>
      </c>
      <c r="F352" s="1" t="s">
        <v>554</v>
      </c>
      <c r="G352" s="2">
        <v>43157</v>
      </c>
      <c r="H352" s="2">
        <v>43157</v>
      </c>
      <c r="I352" s="1">
        <v>0.5</v>
      </c>
      <c r="J352" s="1" t="s">
        <v>551</v>
      </c>
      <c r="K352" s="1" t="s">
        <v>551</v>
      </c>
    </row>
    <row r="353" spans="1:11" x14ac:dyDescent="0.25">
      <c r="A353" s="1">
        <v>10000759</v>
      </c>
      <c r="B353" s="1"/>
      <c r="C353" s="1" t="s">
        <v>454</v>
      </c>
      <c r="D353" s="1" t="s">
        <v>249</v>
      </c>
      <c r="E353" s="1" t="s">
        <v>553</v>
      </c>
      <c r="F353" s="1" t="s">
        <v>554</v>
      </c>
      <c r="G353" s="2">
        <v>43161</v>
      </c>
      <c r="H353" s="2">
        <v>43161</v>
      </c>
      <c r="I353" s="1">
        <v>0.5</v>
      </c>
      <c r="J353" s="1" t="s">
        <v>552</v>
      </c>
      <c r="K353" s="1" t="s">
        <v>552</v>
      </c>
    </row>
    <row r="354" spans="1:11" x14ac:dyDescent="0.25">
      <c r="A354" s="1">
        <v>10000759</v>
      </c>
      <c r="B354" s="1"/>
      <c r="C354" s="1" t="s">
        <v>454</v>
      </c>
      <c r="D354" s="1" t="s">
        <v>249</v>
      </c>
      <c r="E354" s="1" t="s">
        <v>549</v>
      </c>
      <c r="F354" s="1" t="s">
        <v>550</v>
      </c>
      <c r="G354" s="2">
        <v>43164</v>
      </c>
      <c r="H354" s="2">
        <v>43164</v>
      </c>
      <c r="I354" s="1">
        <v>0.5</v>
      </c>
      <c r="J354" s="1" t="s">
        <v>551</v>
      </c>
      <c r="K354" s="1" t="s">
        <v>551</v>
      </c>
    </row>
    <row r="355" spans="1:11" x14ac:dyDescent="0.25">
      <c r="A355" s="1">
        <v>10000759</v>
      </c>
      <c r="B355" s="1"/>
      <c r="C355" s="1" t="s">
        <v>454</v>
      </c>
      <c r="D355" s="1" t="s">
        <v>249</v>
      </c>
      <c r="E355" s="1" t="s">
        <v>549</v>
      </c>
      <c r="F355" s="1" t="s">
        <v>550</v>
      </c>
      <c r="G355" s="2">
        <v>43171</v>
      </c>
      <c r="H355" s="2">
        <v>43171</v>
      </c>
      <c r="I355" s="1">
        <v>0.5</v>
      </c>
      <c r="J355" s="1" t="s">
        <v>551</v>
      </c>
      <c r="K355" s="1" t="s">
        <v>551</v>
      </c>
    </row>
    <row r="356" spans="1:11" x14ac:dyDescent="0.25">
      <c r="A356" s="1">
        <v>10000759</v>
      </c>
      <c r="B356" s="1"/>
      <c r="C356" s="1" t="s">
        <v>454</v>
      </c>
      <c r="D356" s="1" t="s">
        <v>249</v>
      </c>
      <c r="E356" s="1" t="s">
        <v>553</v>
      </c>
      <c r="F356" s="1" t="s">
        <v>554</v>
      </c>
      <c r="G356" s="2">
        <v>43185</v>
      </c>
      <c r="H356" s="2">
        <v>43185</v>
      </c>
      <c r="I356" s="1">
        <v>0.5</v>
      </c>
      <c r="J356" s="1" t="s">
        <v>551</v>
      </c>
      <c r="K356" s="1" t="s">
        <v>551</v>
      </c>
    </row>
    <row r="357" spans="1:11" x14ac:dyDescent="0.25">
      <c r="A357" s="1">
        <v>10000969</v>
      </c>
      <c r="B357" s="1"/>
      <c r="C357" s="1" t="s">
        <v>587</v>
      </c>
      <c r="D357" s="1" t="s">
        <v>588</v>
      </c>
      <c r="E357" s="1" t="s">
        <v>574</v>
      </c>
      <c r="F357" s="1"/>
      <c r="G357" s="2">
        <v>43160</v>
      </c>
      <c r="H357" s="2">
        <v>43161</v>
      </c>
      <c r="I357" s="1">
        <v>14</v>
      </c>
      <c r="J357" s="1" t="s">
        <v>551</v>
      </c>
      <c r="K357" s="1" t="s">
        <v>552</v>
      </c>
    </row>
    <row r="358" spans="1:11" x14ac:dyDescent="0.25">
      <c r="A358" s="1">
        <v>10000802</v>
      </c>
      <c r="B358" s="1"/>
      <c r="C358" s="1" t="s">
        <v>445</v>
      </c>
      <c r="D358" s="1" t="s">
        <v>147</v>
      </c>
      <c r="E358" s="1" t="s">
        <v>549</v>
      </c>
      <c r="F358" s="1" t="s">
        <v>550</v>
      </c>
      <c r="G358" s="2">
        <v>43182</v>
      </c>
      <c r="H358" s="2">
        <v>43182</v>
      </c>
      <c r="I358" s="1">
        <v>1</v>
      </c>
      <c r="J358" s="1" t="s">
        <v>551</v>
      </c>
      <c r="K358" s="1" t="s">
        <v>552</v>
      </c>
    </row>
    <row r="359" spans="1:11" x14ac:dyDescent="0.25">
      <c r="A359" s="1">
        <v>10000546</v>
      </c>
      <c r="B359" s="1"/>
      <c r="C359" s="1" t="s">
        <v>358</v>
      </c>
      <c r="D359" s="1" t="s">
        <v>359</v>
      </c>
      <c r="E359" s="1" t="s">
        <v>549</v>
      </c>
      <c r="F359" s="1" t="s">
        <v>550</v>
      </c>
      <c r="G359" s="2">
        <v>43154</v>
      </c>
      <c r="H359" s="2">
        <v>43154</v>
      </c>
      <c r="I359" s="1">
        <v>1</v>
      </c>
      <c r="J359" s="1" t="s">
        <v>551</v>
      </c>
      <c r="K359" s="1" t="s">
        <v>552</v>
      </c>
    </row>
    <row r="360" spans="1:11" x14ac:dyDescent="0.25">
      <c r="A360" s="1">
        <v>10000246</v>
      </c>
      <c r="B360" s="1"/>
      <c r="C360" s="1" t="s">
        <v>462</v>
      </c>
      <c r="D360" s="1" t="s">
        <v>429</v>
      </c>
      <c r="E360" s="1" t="s">
        <v>549</v>
      </c>
      <c r="F360" s="1" t="s">
        <v>550</v>
      </c>
      <c r="G360" s="2">
        <v>43158</v>
      </c>
      <c r="H360" s="2">
        <v>43158</v>
      </c>
      <c r="I360" s="1">
        <v>0.5</v>
      </c>
      <c r="J360" s="1" t="s">
        <v>552</v>
      </c>
      <c r="K360" s="1" t="s">
        <v>552</v>
      </c>
    </row>
    <row r="361" spans="1:11" x14ac:dyDescent="0.25">
      <c r="A361" s="1">
        <v>10000246</v>
      </c>
      <c r="B361" s="1"/>
      <c r="C361" s="1" t="s">
        <v>462</v>
      </c>
      <c r="D361" s="1" t="s">
        <v>429</v>
      </c>
      <c r="E361" s="1" t="s">
        <v>553</v>
      </c>
      <c r="F361" s="1" t="s">
        <v>554</v>
      </c>
      <c r="G361" s="2">
        <v>43168</v>
      </c>
      <c r="H361" s="2">
        <v>43171</v>
      </c>
      <c r="I361" s="1">
        <v>2</v>
      </c>
      <c r="J361" s="1" t="s">
        <v>551</v>
      </c>
      <c r="K361" s="1" t="s">
        <v>552</v>
      </c>
    </row>
    <row r="362" spans="1:11" x14ac:dyDescent="0.25">
      <c r="A362" s="1">
        <v>10000246</v>
      </c>
      <c r="B362" s="1"/>
      <c r="C362" s="1" t="s">
        <v>462</v>
      </c>
      <c r="D362" s="1" t="s">
        <v>429</v>
      </c>
      <c r="E362" s="1" t="s">
        <v>549</v>
      </c>
      <c r="F362" s="1" t="s">
        <v>550</v>
      </c>
      <c r="G362" s="2">
        <v>43172</v>
      </c>
      <c r="H362" s="2">
        <v>43175</v>
      </c>
      <c r="I362" s="1">
        <v>4</v>
      </c>
      <c r="J362" s="1" t="s">
        <v>551</v>
      </c>
      <c r="K362" s="1" t="s">
        <v>552</v>
      </c>
    </row>
    <row r="363" spans="1:11" x14ac:dyDescent="0.25">
      <c r="A363" s="1">
        <v>10000167</v>
      </c>
      <c r="B363" s="1"/>
      <c r="C363" s="1" t="s">
        <v>256</v>
      </c>
      <c r="D363" s="1" t="s">
        <v>91</v>
      </c>
      <c r="E363" s="1" t="s">
        <v>549</v>
      </c>
      <c r="F363" s="1" t="s">
        <v>550</v>
      </c>
      <c r="G363" s="2">
        <v>43164</v>
      </c>
      <c r="H363" s="2">
        <v>43164</v>
      </c>
      <c r="I363" s="1">
        <v>1</v>
      </c>
      <c r="J363" s="1" t="s">
        <v>551</v>
      </c>
      <c r="K363" s="1" t="s">
        <v>552</v>
      </c>
    </row>
    <row r="364" spans="1:11" x14ac:dyDescent="0.25">
      <c r="A364" s="1">
        <v>10000167</v>
      </c>
      <c r="B364" s="1"/>
      <c r="C364" s="1" t="s">
        <v>256</v>
      </c>
      <c r="D364" s="1" t="s">
        <v>91</v>
      </c>
      <c r="E364" s="1" t="s">
        <v>549</v>
      </c>
      <c r="F364" s="1" t="s">
        <v>550</v>
      </c>
      <c r="G364" s="2">
        <v>43166</v>
      </c>
      <c r="H364" s="2">
        <v>43167</v>
      </c>
      <c r="I364" s="1">
        <v>1.5</v>
      </c>
      <c r="J364" s="1" t="s">
        <v>551</v>
      </c>
      <c r="K364" s="1" t="s">
        <v>551</v>
      </c>
    </row>
    <row r="365" spans="1:11" x14ac:dyDescent="0.25">
      <c r="A365" s="1">
        <v>10000167</v>
      </c>
      <c r="B365" s="1"/>
      <c r="C365" s="1" t="s">
        <v>256</v>
      </c>
      <c r="D365" s="1" t="s">
        <v>91</v>
      </c>
      <c r="E365" s="1" t="s">
        <v>553</v>
      </c>
      <c r="F365" s="1" t="s">
        <v>554</v>
      </c>
      <c r="G365" s="2">
        <v>43167</v>
      </c>
      <c r="H365" s="2">
        <v>43168</v>
      </c>
      <c r="I365" s="1">
        <v>1.5</v>
      </c>
      <c r="J365" s="1" t="s">
        <v>552</v>
      </c>
      <c r="K365" s="1" t="s">
        <v>552</v>
      </c>
    </row>
    <row r="366" spans="1:11" x14ac:dyDescent="0.25">
      <c r="A366" s="1">
        <v>10000903</v>
      </c>
      <c r="B366" s="1"/>
      <c r="C366" s="1" t="s">
        <v>46</v>
      </c>
      <c r="D366" s="1" t="s">
        <v>1</v>
      </c>
      <c r="E366" s="1" t="s">
        <v>549</v>
      </c>
      <c r="F366" s="1" t="s">
        <v>550</v>
      </c>
      <c r="G366" s="2">
        <v>43164</v>
      </c>
      <c r="H366" s="2">
        <v>43165</v>
      </c>
      <c r="I366" s="1">
        <v>2</v>
      </c>
      <c r="J366" s="1" t="s">
        <v>551</v>
      </c>
      <c r="K366" s="1" t="s">
        <v>552</v>
      </c>
    </row>
    <row r="367" spans="1:11" x14ac:dyDescent="0.25">
      <c r="A367" s="1">
        <v>10000903</v>
      </c>
      <c r="B367" s="1"/>
      <c r="C367" s="1" t="s">
        <v>46</v>
      </c>
      <c r="D367" s="1" t="s">
        <v>1</v>
      </c>
      <c r="E367" s="1" t="s">
        <v>553</v>
      </c>
      <c r="F367" s="1" t="s">
        <v>554</v>
      </c>
      <c r="G367" s="2">
        <v>43166</v>
      </c>
      <c r="H367" s="2">
        <v>43168</v>
      </c>
      <c r="I367" s="1">
        <v>3</v>
      </c>
      <c r="J367" s="1" t="s">
        <v>551</v>
      </c>
      <c r="K367" s="1" t="s">
        <v>552</v>
      </c>
    </row>
    <row r="368" spans="1:11" x14ac:dyDescent="0.25">
      <c r="A368" s="1">
        <v>10000874</v>
      </c>
      <c r="B368" s="1"/>
      <c r="C368" s="1" t="s">
        <v>296</v>
      </c>
      <c r="D368" s="1" t="s">
        <v>297</v>
      </c>
      <c r="E368" s="1" t="s">
        <v>553</v>
      </c>
      <c r="F368" s="1" t="s">
        <v>554</v>
      </c>
      <c r="G368" s="2">
        <v>43168</v>
      </c>
      <c r="H368" s="2">
        <v>43168</v>
      </c>
      <c r="I368" s="1">
        <v>0.5</v>
      </c>
      <c r="J368" s="1" t="s">
        <v>552</v>
      </c>
      <c r="K368" s="1" t="s">
        <v>552</v>
      </c>
    </row>
    <row r="369" spans="1:11" x14ac:dyDescent="0.25">
      <c r="A369" s="1">
        <v>10000505</v>
      </c>
      <c r="B369" s="1"/>
      <c r="C369" s="1" t="s">
        <v>366</v>
      </c>
      <c r="D369" s="1" t="s">
        <v>367</v>
      </c>
      <c r="E369" s="1" t="s">
        <v>553</v>
      </c>
      <c r="F369" s="1" t="s">
        <v>554</v>
      </c>
      <c r="G369" s="2">
        <v>43154</v>
      </c>
      <c r="H369" s="2">
        <v>43154</v>
      </c>
      <c r="I369" s="1">
        <v>0.5</v>
      </c>
      <c r="J369" s="1" t="s">
        <v>552</v>
      </c>
      <c r="K369" s="1" t="s">
        <v>552</v>
      </c>
    </row>
    <row r="370" spans="1:11" x14ac:dyDescent="0.25">
      <c r="A370" s="1">
        <v>10000505</v>
      </c>
      <c r="B370" s="1"/>
      <c r="C370" s="1" t="s">
        <v>366</v>
      </c>
      <c r="D370" s="1" t="s">
        <v>367</v>
      </c>
      <c r="E370" s="1" t="s">
        <v>553</v>
      </c>
      <c r="F370" s="1" t="s">
        <v>554</v>
      </c>
      <c r="G370" s="2">
        <v>43175</v>
      </c>
      <c r="H370" s="2">
        <v>43175</v>
      </c>
      <c r="I370" s="1">
        <v>1</v>
      </c>
      <c r="J370" s="1" t="s">
        <v>551</v>
      </c>
      <c r="K370" s="1" t="s">
        <v>552</v>
      </c>
    </row>
    <row r="371" spans="1:11" x14ac:dyDescent="0.25">
      <c r="A371" s="1">
        <v>10000505</v>
      </c>
      <c r="B371" s="1"/>
      <c r="C371" s="1" t="s">
        <v>366</v>
      </c>
      <c r="D371" s="1" t="s">
        <v>367</v>
      </c>
      <c r="E371" s="1" t="s">
        <v>549</v>
      </c>
      <c r="F371" s="1" t="s">
        <v>550</v>
      </c>
      <c r="G371" s="2">
        <v>43178</v>
      </c>
      <c r="H371" s="2">
        <v>43186</v>
      </c>
      <c r="I371" s="1">
        <v>7</v>
      </c>
      <c r="J371" s="1" t="s">
        <v>551</v>
      </c>
      <c r="K371" s="1" t="s">
        <v>552</v>
      </c>
    </row>
    <row r="372" spans="1:11" x14ac:dyDescent="0.25">
      <c r="A372" s="1">
        <v>10000146</v>
      </c>
      <c r="B372" s="1"/>
      <c r="C372" s="1" t="s">
        <v>158</v>
      </c>
      <c r="D372" s="1" t="s">
        <v>20</v>
      </c>
      <c r="E372" s="1" t="s">
        <v>549</v>
      </c>
      <c r="F372" s="1" t="s">
        <v>550</v>
      </c>
      <c r="G372" s="2">
        <v>43150</v>
      </c>
      <c r="H372" s="2">
        <v>43150</v>
      </c>
      <c r="I372" s="1">
        <v>0.5</v>
      </c>
      <c r="J372" s="1" t="s">
        <v>551</v>
      </c>
      <c r="K372" s="1" t="s">
        <v>551</v>
      </c>
    </row>
    <row r="373" spans="1:11" x14ac:dyDescent="0.25">
      <c r="A373" s="1">
        <v>10000146</v>
      </c>
      <c r="B373" s="1"/>
      <c r="C373" s="1" t="s">
        <v>158</v>
      </c>
      <c r="D373" s="1" t="s">
        <v>20</v>
      </c>
      <c r="E373" s="1" t="s">
        <v>553</v>
      </c>
      <c r="F373" s="1" t="s">
        <v>554</v>
      </c>
      <c r="G373" s="2">
        <v>43164</v>
      </c>
      <c r="H373" s="2">
        <v>43172</v>
      </c>
      <c r="I373" s="1">
        <v>7</v>
      </c>
      <c r="J373" s="1" t="s">
        <v>551</v>
      </c>
      <c r="K373" s="1" t="s">
        <v>552</v>
      </c>
    </row>
    <row r="374" spans="1:11" x14ac:dyDescent="0.25">
      <c r="A374" s="1">
        <v>10000146</v>
      </c>
      <c r="B374" s="1"/>
      <c r="C374" s="1" t="s">
        <v>158</v>
      </c>
      <c r="D374" s="1" t="s">
        <v>20</v>
      </c>
      <c r="E374" s="1" t="s">
        <v>549</v>
      </c>
      <c r="F374" s="1" t="s">
        <v>550</v>
      </c>
      <c r="G374" s="2">
        <v>43173</v>
      </c>
      <c r="H374" s="2">
        <v>43175</v>
      </c>
      <c r="I374" s="1">
        <v>3</v>
      </c>
      <c r="J374" s="1" t="s">
        <v>551</v>
      </c>
      <c r="K374" s="1" t="s">
        <v>552</v>
      </c>
    </row>
    <row r="375" spans="1:11" x14ac:dyDescent="0.25">
      <c r="A375" s="1">
        <v>10000135</v>
      </c>
      <c r="B375" s="1"/>
      <c r="C375" s="1" t="s">
        <v>300</v>
      </c>
      <c r="D375" s="1" t="s">
        <v>91</v>
      </c>
      <c r="E375" s="1" t="s">
        <v>553</v>
      </c>
      <c r="F375" s="1" t="s">
        <v>554</v>
      </c>
      <c r="G375" s="2">
        <v>43178</v>
      </c>
      <c r="H375" s="2">
        <v>43178</v>
      </c>
      <c r="I375" s="1">
        <v>1</v>
      </c>
      <c r="J375" s="1" t="s">
        <v>551</v>
      </c>
      <c r="K375" s="1" t="s">
        <v>552</v>
      </c>
    </row>
    <row r="376" spans="1:11" x14ac:dyDescent="0.25">
      <c r="A376" s="1">
        <v>10000517</v>
      </c>
      <c r="B376" s="1"/>
      <c r="C376" s="1" t="s">
        <v>153</v>
      </c>
      <c r="D376" s="1" t="s">
        <v>154</v>
      </c>
      <c r="E376" s="1" t="s">
        <v>553</v>
      </c>
      <c r="F376" s="1" t="s">
        <v>554</v>
      </c>
      <c r="G376" s="2">
        <v>43160</v>
      </c>
      <c r="H376" s="2">
        <v>43178</v>
      </c>
      <c r="I376" s="1">
        <v>13</v>
      </c>
      <c r="J376" s="1" t="s">
        <v>551</v>
      </c>
      <c r="K376" s="1" t="s">
        <v>552</v>
      </c>
    </row>
    <row r="377" spans="1:11" x14ac:dyDescent="0.25">
      <c r="A377" s="1">
        <v>10000124</v>
      </c>
      <c r="B377" s="1"/>
      <c r="C377" s="1" t="s">
        <v>189</v>
      </c>
      <c r="D377" s="1" t="s">
        <v>190</v>
      </c>
      <c r="E377" s="1" t="s">
        <v>553</v>
      </c>
      <c r="F377" s="1" t="s">
        <v>554</v>
      </c>
      <c r="G377" s="2">
        <v>43167</v>
      </c>
      <c r="H377" s="2">
        <v>43167</v>
      </c>
      <c r="I377" s="1">
        <v>0.5</v>
      </c>
      <c r="J377" s="1" t="s">
        <v>551</v>
      </c>
      <c r="K377" s="1" t="s">
        <v>551</v>
      </c>
    </row>
    <row r="378" spans="1:11" x14ac:dyDescent="0.25">
      <c r="A378" s="1">
        <v>10000124</v>
      </c>
      <c r="B378" s="1"/>
      <c r="C378" s="1" t="s">
        <v>189</v>
      </c>
      <c r="D378" s="1" t="s">
        <v>190</v>
      </c>
      <c r="E378" s="1" t="s">
        <v>549</v>
      </c>
      <c r="F378" s="1" t="s">
        <v>550</v>
      </c>
      <c r="G378" s="2">
        <v>43186</v>
      </c>
      <c r="H378" s="2">
        <v>43186</v>
      </c>
      <c r="I378" s="1">
        <v>1</v>
      </c>
      <c r="J378" s="1" t="s">
        <v>551</v>
      </c>
      <c r="K378" s="1" t="s">
        <v>552</v>
      </c>
    </row>
    <row r="379" spans="1:11" x14ac:dyDescent="0.25">
      <c r="A379" s="1">
        <v>10000124</v>
      </c>
      <c r="B379" s="1"/>
      <c r="C379" s="1" t="s">
        <v>189</v>
      </c>
      <c r="D379" s="1" t="s">
        <v>190</v>
      </c>
      <c r="E379" s="1" t="s">
        <v>553</v>
      </c>
      <c r="F379" s="1" t="s">
        <v>554</v>
      </c>
      <c r="G379" s="2">
        <v>43187</v>
      </c>
      <c r="H379" s="2">
        <v>43189</v>
      </c>
      <c r="I379" s="1">
        <v>3</v>
      </c>
      <c r="J379" s="1" t="s">
        <v>551</v>
      </c>
      <c r="K379" s="1" t="s">
        <v>552</v>
      </c>
    </row>
    <row r="380" spans="1:11" x14ac:dyDescent="0.25">
      <c r="A380" s="1">
        <v>10000339</v>
      </c>
      <c r="B380" s="1"/>
      <c r="C380" s="1" t="s">
        <v>243</v>
      </c>
      <c r="D380" s="1" t="s">
        <v>244</v>
      </c>
      <c r="E380" s="1" t="s">
        <v>553</v>
      </c>
      <c r="F380" s="1" t="s">
        <v>554</v>
      </c>
      <c r="G380" s="2">
        <v>43158</v>
      </c>
      <c r="H380" s="2">
        <v>43158</v>
      </c>
      <c r="I380" s="1">
        <v>0.5</v>
      </c>
      <c r="J380" s="1" t="s">
        <v>551</v>
      </c>
      <c r="K380" s="1" t="s">
        <v>551</v>
      </c>
    </row>
    <row r="381" spans="1:11" x14ac:dyDescent="0.25">
      <c r="A381" s="1">
        <v>10000571</v>
      </c>
      <c r="B381" s="1"/>
      <c r="C381" s="1" t="s">
        <v>205</v>
      </c>
      <c r="D381" s="1" t="s">
        <v>206</v>
      </c>
      <c r="E381" s="1" t="s">
        <v>553</v>
      </c>
      <c r="F381" s="1" t="s">
        <v>554</v>
      </c>
      <c r="G381" s="2">
        <v>43160</v>
      </c>
      <c r="H381" s="2">
        <v>43160</v>
      </c>
      <c r="I381" s="1">
        <v>1</v>
      </c>
      <c r="J381" s="1" t="s">
        <v>551</v>
      </c>
      <c r="K381" s="1" t="s">
        <v>552</v>
      </c>
    </row>
    <row r="382" spans="1:11" x14ac:dyDescent="0.25">
      <c r="A382" s="1">
        <v>10000639</v>
      </c>
      <c r="B382" s="1"/>
      <c r="C382" s="1" t="s">
        <v>217</v>
      </c>
      <c r="D382" s="1" t="s">
        <v>218</v>
      </c>
      <c r="E382" s="1" t="s">
        <v>553</v>
      </c>
      <c r="F382" s="1" t="s">
        <v>554</v>
      </c>
      <c r="G382" s="2">
        <v>43187</v>
      </c>
      <c r="H382" s="2">
        <v>43189</v>
      </c>
      <c r="I382" s="1">
        <v>3</v>
      </c>
      <c r="J382" s="1" t="s">
        <v>551</v>
      </c>
      <c r="K382" s="1" t="s">
        <v>552</v>
      </c>
    </row>
    <row r="383" spans="1:11" x14ac:dyDescent="0.25">
      <c r="A383" s="1">
        <v>10000177</v>
      </c>
      <c r="B383" s="1"/>
      <c r="C383" s="1" t="s">
        <v>406</v>
      </c>
      <c r="D383" s="1" t="s">
        <v>22</v>
      </c>
      <c r="E383" s="1" t="s">
        <v>553</v>
      </c>
      <c r="F383" s="1" t="s">
        <v>554</v>
      </c>
      <c r="G383" s="2">
        <v>43171</v>
      </c>
      <c r="H383" s="2">
        <v>43175</v>
      </c>
      <c r="I383" s="1">
        <v>5</v>
      </c>
      <c r="J383" s="1" t="s">
        <v>551</v>
      </c>
      <c r="K383" s="1" t="s">
        <v>552</v>
      </c>
    </row>
    <row r="384" spans="1:11" x14ac:dyDescent="0.25">
      <c r="A384" s="1">
        <v>10000177</v>
      </c>
      <c r="B384" s="1"/>
      <c r="C384" s="1" t="s">
        <v>406</v>
      </c>
      <c r="D384" s="1" t="s">
        <v>22</v>
      </c>
      <c r="E384" s="1" t="s">
        <v>553</v>
      </c>
      <c r="F384" s="1" t="s">
        <v>554</v>
      </c>
      <c r="G384" s="2">
        <v>43186</v>
      </c>
      <c r="H384" s="2">
        <v>43189</v>
      </c>
      <c r="I384" s="1">
        <v>4</v>
      </c>
      <c r="J384" s="1" t="s">
        <v>551</v>
      </c>
      <c r="K384" s="1" t="s">
        <v>552</v>
      </c>
    </row>
    <row r="385" spans="1:11" x14ac:dyDescent="0.25">
      <c r="A385" s="1">
        <v>10000158</v>
      </c>
      <c r="B385" s="1"/>
      <c r="C385" s="1" t="s">
        <v>6</v>
      </c>
      <c r="D385" s="1" t="s">
        <v>7</v>
      </c>
      <c r="E385" s="1" t="s">
        <v>549</v>
      </c>
      <c r="F385" s="1" t="s">
        <v>550</v>
      </c>
      <c r="G385" s="2">
        <v>43171</v>
      </c>
      <c r="H385" s="2">
        <v>43171</v>
      </c>
      <c r="I385" s="1">
        <v>1</v>
      </c>
      <c r="J385" s="1" t="s">
        <v>551</v>
      </c>
      <c r="K385" s="1" t="s">
        <v>552</v>
      </c>
    </row>
    <row r="386" spans="1:11" x14ac:dyDescent="0.25">
      <c r="A386" s="1">
        <v>10000158</v>
      </c>
      <c r="B386" s="1"/>
      <c r="C386" s="1" t="s">
        <v>6</v>
      </c>
      <c r="D386" s="1" t="s">
        <v>7</v>
      </c>
      <c r="E386" s="1" t="s">
        <v>553</v>
      </c>
      <c r="F386" s="1" t="s">
        <v>554</v>
      </c>
      <c r="G386" s="2">
        <v>43172</v>
      </c>
      <c r="H386" s="2">
        <v>43175</v>
      </c>
      <c r="I386" s="1">
        <v>4</v>
      </c>
      <c r="J386" s="1" t="s">
        <v>551</v>
      </c>
      <c r="K386" s="1" t="s">
        <v>552</v>
      </c>
    </row>
    <row r="387" spans="1:11" x14ac:dyDescent="0.25">
      <c r="A387" s="1">
        <v>10000749</v>
      </c>
      <c r="B387" s="1"/>
      <c r="C387" s="1" t="s">
        <v>320</v>
      </c>
      <c r="D387" s="1" t="s">
        <v>51</v>
      </c>
      <c r="E387" s="1" t="s">
        <v>549</v>
      </c>
      <c r="F387" s="1" t="s">
        <v>550</v>
      </c>
      <c r="G387" s="2">
        <v>43147</v>
      </c>
      <c r="H387" s="2">
        <v>43147</v>
      </c>
      <c r="I387" s="1">
        <v>1</v>
      </c>
      <c r="J387" s="1" t="s">
        <v>551</v>
      </c>
      <c r="K387" s="1" t="s">
        <v>552</v>
      </c>
    </row>
    <row r="388" spans="1:11" x14ac:dyDescent="0.25">
      <c r="A388" s="1">
        <v>10000005</v>
      </c>
      <c r="B388" s="1"/>
      <c r="C388" s="1" t="s">
        <v>66</v>
      </c>
      <c r="D388" s="1" t="s">
        <v>67</v>
      </c>
      <c r="E388" s="1" t="s">
        <v>563</v>
      </c>
      <c r="F388" s="1" t="s">
        <v>564</v>
      </c>
      <c r="G388" s="2">
        <v>43151</v>
      </c>
      <c r="H388" s="2">
        <v>43151</v>
      </c>
      <c r="I388" s="1">
        <v>0.5</v>
      </c>
      <c r="J388" s="1" t="s">
        <v>552</v>
      </c>
      <c r="K388" s="1" t="s">
        <v>552</v>
      </c>
    </row>
    <row r="389" spans="1:11" x14ac:dyDescent="0.25">
      <c r="A389" s="1">
        <v>10000342</v>
      </c>
      <c r="B389" s="1"/>
      <c r="C389" s="1" t="s">
        <v>215</v>
      </c>
      <c r="D389" s="1" t="s">
        <v>51</v>
      </c>
      <c r="E389" s="1" t="s">
        <v>553</v>
      </c>
      <c r="F389" s="1" t="s">
        <v>554</v>
      </c>
      <c r="G389" s="2">
        <v>43160</v>
      </c>
      <c r="H389" s="2">
        <v>43165</v>
      </c>
      <c r="I389" s="1">
        <v>4</v>
      </c>
      <c r="J389" s="1" t="s">
        <v>551</v>
      </c>
      <c r="K389" s="1" t="s">
        <v>552</v>
      </c>
    </row>
    <row r="390" spans="1:11" x14ac:dyDescent="0.25">
      <c r="A390" s="1">
        <v>10000342</v>
      </c>
      <c r="B390" s="1"/>
      <c r="C390" s="1" t="s">
        <v>215</v>
      </c>
      <c r="D390" s="1" t="s">
        <v>51</v>
      </c>
      <c r="E390" s="1" t="s">
        <v>549</v>
      </c>
      <c r="F390" s="1" t="s">
        <v>550</v>
      </c>
      <c r="G390" s="2">
        <v>43166</v>
      </c>
      <c r="H390" s="2">
        <v>43168</v>
      </c>
      <c r="I390" s="1">
        <v>3</v>
      </c>
      <c r="J390" s="1" t="s">
        <v>551</v>
      </c>
      <c r="K390" s="1" t="s">
        <v>552</v>
      </c>
    </row>
    <row r="391" spans="1:11" x14ac:dyDescent="0.25">
      <c r="A391" s="1">
        <v>10000342</v>
      </c>
      <c r="B391" s="1"/>
      <c r="C391" s="1" t="s">
        <v>215</v>
      </c>
      <c r="D391" s="1" t="s">
        <v>51</v>
      </c>
      <c r="E391" s="1" t="s">
        <v>553</v>
      </c>
      <c r="F391" s="1" t="s">
        <v>554</v>
      </c>
      <c r="G391" s="2">
        <v>43171</v>
      </c>
      <c r="H391" s="2">
        <v>43172</v>
      </c>
      <c r="I391" s="1">
        <v>2</v>
      </c>
      <c r="J391" s="1" t="s">
        <v>551</v>
      </c>
      <c r="K391" s="1" t="s">
        <v>552</v>
      </c>
    </row>
    <row r="392" spans="1:11" x14ac:dyDescent="0.25">
      <c r="A392" s="1">
        <v>10000861</v>
      </c>
      <c r="B392" s="1"/>
      <c r="C392" s="1" t="s">
        <v>192</v>
      </c>
      <c r="D392" s="1" t="s">
        <v>193</v>
      </c>
      <c r="E392" s="1" t="s">
        <v>549</v>
      </c>
      <c r="F392" s="1" t="s">
        <v>550</v>
      </c>
      <c r="G392" s="2">
        <v>43150</v>
      </c>
      <c r="H392" s="2">
        <v>43150</v>
      </c>
      <c r="I392" s="1">
        <v>1</v>
      </c>
      <c r="J392" s="1" t="s">
        <v>551</v>
      </c>
      <c r="K392" s="1" t="s">
        <v>552</v>
      </c>
    </row>
    <row r="393" spans="1:11" x14ac:dyDescent="0.25">
      <c r="A393" s="1">
        <v>10000861</v>
      </c>
      <c r="B393" s="1"/>
      <c r="C393" s="1" t="s">
        <v>192</v>
      </c>
      <c r="D393" s="1" t="s">
        <v>193</v>
      </c>
      <c r="E393" s="1" t="s">
        <v>553</v>
      </c>
      <c r="F393" s="1" t="s">
        <v>554</v>
      </c>
      <c r="G393" s="2">
        <v>43160</v>
      </c>
      <c r="H393" s="2">
        <v>43160</v>
      </c>
      <c r="I393" s="1">
        <v>1</v>
      </c>
      <c r="J393" s="1" t="s">
        <v>551</v>
      </c>
      <c r="K393" s="1" t="s">
        <v>552</v>
      </c>
    </row>
    <row r="394" spans="1:11" x14ac:dyDescent="0.25">
      <c r="A394" s="1">
        <v>10000724</v>
      </c>
      <c r="B394" s="1"/>
      <c r="C394" s="1" t="s">
        <v>15</v>
      </c>
      <c r="D394" s="1" t="s">
        <v>16</v>
      </c>
      <c r="E394" s="1" t="s">
        <v>549</v>
      </c>
      <c r="F394" s="1" t="s">
        <v>550</v>
      </c>
      <c r="G394" s="2">
        <v>43185</v>
      </c>
      <c r="H394" s="2">
        <v>43187</v>
      </c>
      <c r="I394" s="1">
        <v>2.5</v>
      </c>
      <c r="J394" s="1" t="s">
        <v>551</v>
      </c>
      <c r="K394" s="1" t="s">
        <v>551</v>
      </c>
    </row>
    <row r="395" spans="1:11" x14ac:dyDescent="0.25">
      <c r="A395" s="1">
        <v>10000724</v>
      </c>
      <c r="B395" s="1"/>
      <c r="C395" s="1" t="s">
        <v>15</v>
      </c>
      <c r="D395" s="1" t="s">
        <v>16</v>
      </c>
      <c r="E395" s="1" t="s">
        <v>553</v>
      </c>
      <c r="F395" s="1" t="s">
        <v>554</v>
      </c>
      <c r="G395" s="2">
        <v>43187</v>
      </c>
      <c r="H395" s="2">
        <v>43189</v>
      </c>
      <c r="I395" s="1">
        <v>2.5</v>
      </c>
      <c r="J395" s="1" t="s">
        <v>552</v>
      </c>
      <c r="K395" s="1" t="s">
        <v>552</v>
      </c>
    </row>
    <row r="396" spans="1:11" x14ac:dyDescent="0.25">
      <c r="A396" s="1">
        <v>10000036</v>
      </c>
      <c r="B396" s="1"/>
      <c r="C396" s="1" t="s">
        <v>403</v>
      </c>
      <c r="D396" s="1" t="s">
        <v>9</v>
      </c>
      <c r="E396" s="1" t="s">
        <v>555</v>
      </c>
      <c r="F396" s="1"/>
      <c r="G396" s="2">
        <v>43160</v>
      </c>
      <c r="H396" s="2">
        <v>43160</v>
      </c>
      <c r="I396" s="1">
        <v>0.5</v>
      </c>
      <c r="J396" s="1" t="s">
        <v>551</v>
      </c>
      <c r="K396" s="1" t="s">
        <v>551</v>
      </c>
    </row>
    <row r="397" spans="1:11" x14ac:dyDescent="0.25">
      <c r="A397" s="1">
        <v>10000036</v>
      </c>
      <c r="B397" s="1"/>
      <c r="C397" s="1" t="s">
        <v>403</v>
      </c>
      <c r="D397" s="1" t="s">
        <v>9</v>
      </c>
      <c r="E397" s="1" t="s">
        <v>549</v>
      </c>
      <c r="F397" s="1" t="s">
        <v>550</v>
      </c>
      <c r="G397" s="2">
        <v>43160</v>
      </c>
      <c r="H397" s="2">
        <v>43161</v>
      </c>
      <c r="I397" s="1">
        <v>1.5</v>
      </c>
      <c r="J397" s="1" t="s">
        <v>552</v>
      </c>
      <c r="K397" s="1" t="s">
        <v>552</v>
      </c>
    </row>
    <row r="398" spans="1:11" x14ac:dyDescent="0.25">
      <c r="A398" s="1">
        <v>10000036</v>
      </c>
      <c r="B398" s="1"/>
      <c r="C398" s="1" t="s">
        <v>403</v>
      </c>
      <c r="D398" s="1" t="s">
        <v>9</v>
      </c>
      <c r="E398" s="1" t="s">
        <v>553</v>
      </c>
      <c r="F398" s="1" t="s">
        <v>554</v>
      </c>
      <c r="G398" s="2">
        <v>43164</v>
      </c>
      <c r="H398" s="2">
        <v>43189</v>
      </c>
      <c r="I398" s="1">
        <v>20</v>
      </c>
      <c r="J398" s="1" t="s">
        <v>551</v>
      </c>
      <c r="K398" s="1" t="s">
        <v>552</v>
      </c>
    </row>
    <row r="399" spans="1:11" x14ac:dyDescent="0.25">
      <c r="A399" s="1">
        <v>10000316</v>
      </c>
      <c r="B399" s="1"/>
      <c r="C399" s="1" t="s">
        <v>259</v>
      </c>
      <c r="D399" s="1" t="s">
        <v>260</v>
      </c>
      <c r="E399" s="1" t="s">
        <v>553</v>
      </c>
      <c r="F399" s="1" t="s">
        <v>554</v>
      </c>
      <c r="G399" s="2">
        <v>43189</v>
      </c>
      <c r="H399" s="2">
        <v>43189</v>
      </c>
      <c r="I399" s="1">
        <v>1</v>
      </c>
      <c r="J399" s="1" t="s">
        <v>551</v>
      </c>
      <c r="K399" s="1" t="s">
        <v>552</v>
      </c>
    </row>
    <row r="400" spans="1:11" x14ac:dyDescent="0.25">
      <c r="A400" s="1">
        <v>10000103</v>
      </c>
      <c r="B400" s="1"/>
      <c r="C400" s="1" t="s">
        <v>301</v>
      </c>
      <c r="D400" s="1" t="s">
        <v>302</v>
      </c>
      <c r="E400" s="1" t="s">
        <v>549</v>
      </c>
      <c r="F400" s="1" t="s">
        <v>550</v>
      </c>
      <c r="G400" s="2">
        <v>43154</v>
      </c>
      <c r="H400" s="2">
        <v>43154</v>
      </c>
      <c r="I400" s="1">
        <v>1</v>
      </c>
      <c r="J400" s="1" t="s">
        <v>551</v>
      </c>
      <c r="K400" s="1" t="s">
        <v>552</v>
      </c>
    </row>
    <row r="401" spans="1:11" x14ac:dyDescent="0.25">
      <c r="A401" s="1">
        <v>10000696</v>
      </c>
      <c r="B401" s="1"/>
      <c r="C401" s="1" t="s">
        <v>316</v>
      </c>
      <c r="D401" s="1" t="s">
        <v>97</v>
      </c>
      <c r="E401" s="1" t="s">
        <v>549</v>
      </c>
      <c r="F401" s="1" t="s">
        <v>550</v>
      </c>
      <c r="G401" s="2">
        <v>43154</v>
      </c>
      <c r="H401" s="2">
        <v>43154</v>
      </c>
      <c r="I401" s="1">
        <v>1</v>
      </c>
      <c r="J401" s="1" t="s">
        <v>551</v>
      </c>
      <c r="K401" s="1" t="s">
        <v>552</v>
      </c>
    </row>
    <row r="402" spans="1:11" x14ac:dyDescent="0.25">
      <c r="A402" s="1">
        <v>10000883</v>
      </c>
      <c r="B402" s="1"/>
      <c r="C402" s="1" t="s">
        <v>371</v>
      </c>
      <c r="D402" s="1" t="s">
        <v>372</v>
      </c>
      <c r="E402" s="1" t="s">
        <v>553</v>
      </c>
      <c r="F402" s="1" t="s">
        <v>554</v>
      </c>
      <c r="G402" s="2">
        <v>43157</v>
      </c>
      <c r="H402" s="2">
        <v>43157</v>
      </c>
      <c r="I402" s="1">
        <v>1</v>
      </c>
      <c r="J402" s="1" t="s">
        <v>551</v>
      </c>
      <c r="K402" s="1" t="s">
        <v>552</v>
      </c>
    </row>
    <row r="403" spans="1:11" x14ac:dyDescent="0.25">
      <c r="A403" s="1">
        <v>10000883</v>
      </c>
      <c r="B403" s="1"/>
      <c r="C403" s="1" t="s">
        <v>371</v>
      </c>
      <c r="D403" s="1" t="s">
        <v>372</v>
      </c>
      <c r="E403" s="1" t="s">
        <v>549</v>
      </c>
      <c r="F403" s="1" t="s">
        <v>550</v>
      </c>
      <c r="G403" s="2">
        <v>43165</v>
      </c>
      <c r="H403" s="2">
        <v>43165</v>
      </c>
      <c r="I403" s="1">
        <v>1</v>
      </c>
      <c r="J403" s="1" t="s">
        <v>551</v>
      </c>
      <c r="K403" s="1" t="s">
        <v>552</v>
      </c>
    </row>
    <row r="404" spans="1:11" x14ac:dyDescent="0.25">
      <c r="A404" s="1">
        <v>10000088</v>
      </c>
      <c r="B404" s="1"/>
      <c r="C404" s="1" t="s">
        <v>380</v>
      </c>
      <c r="D404" s="1" t="s">
        <v>381</v>
      </c>
      <c r="E404" s="1" t="s">
        <v>576</v>
      </c>
      <c r="F404" s="1" t="s">
        <v>562</v>
      </c>
      <c r="G404" s="2">
        <v>43161</v>
      </c>
      <c r="H404" s="2">
        <v>43189</v>
      </c>
      <c r="I404" s="1">
        <v>147</v>
      </c>
      <c r="J404" s="1" t="s">
        <v>551</v>
      </c>
      <c r="K404" s="1" t="s">
        <v>552</v>
      </c>
    </row>
    <row r="405" spans="1:11" x14ac:dyDescent="0.25">
      <c r="A405" s="1">
        <v>10000960</v>
      </c>
      <c r="B405" s="1"/>
      <c r="C405" s="1" t="s">
        <v>589</v>
      </c>
      <c r="D405" s="1" t="s">
        <v>590</v>
      </c>
      <c r="E405" s="1" t="s">
        <v>553</v>
      </c>
      <c r="F405" s="1" t="s">
        <v>554</v>
      </c>
      <c r="G405" s="2">
        <v>43164</v>
      </c>
      <c r="H405" s="2">
        <v>43164</v>
      </c>
      <c r="I405" s="1">
        <v>0.5</v>
      </c>
      <c r="J405" s="1" t="s">
        <v>551</v>
      </c>
      <c r="K405" s="1" t="s">
        <v>551</v>
      </c>
    </row>
    <row r="406" spans="1:11" x14ac:dyDescent="0.25">
      <c r="A406" s="1">
        <v>10000960</v>
      </c>
      <c r="B406" s="1"/>
      <c r="C406" s="1" t="s">
        <v>589</v>
      </c>
      <c r="D406" s="1" t="s">
        <v>590</v>
      </c>
      <c r="E406" s="1" t="s">
        <v>574</v>
      </c>
      <c r="F406" s="1"/>
      <c r="G406" s="2">
        <v>43164</v>
      </c>
      <c r="H406" s="2">
        <v>43164</v>
      </c>
      <c r="I406" s="1">
        <v>3.5</v>
      </c>
      <c r="J406" s="1" t="s">
        <v>552</v>
      </c>
      <c r="K406" s="1" t="s">
        <v>552</v>
      </c>
    </row>
    <row r="407" spans="1:11" x14ac:dyDescent="0.25">
      <c r="A407" s="1">
        <v>10000916</v>
      </c>
      <c r="B407" s="1"/>
      <c r="C407" s="1" t="s">
        <v>93</v>
      </c>
      <c r="D407" s="1" t="s">
        <v>591</v>
      </c>
      <c r="E407" s="1" t="s">
        <v>553</v>
      </c>
      <c r="F407" s="1" t="s">
        <v>554</v>
      </c>
      <c r="G407" s="2">
        <v>43157</v>
      </c>
      <c r="H407" s="2">
        <v>43158</v>
      </c>
      <c r="I407" s="1">
        <v>1</v>
      </c>
      <c r="J407" s="1" t="s">
        <v>552</v>
      </c>
      <c r="K407" s="1" t="s">
        <v>551</v>
      </c>
    </row>
    <row r="408" spans="1:11" x14ac:dyDescent="0.25">
      <c r="A408" s="1">
        <v>10000709</v>
      </c>
      <c r="B408" s="1"/>
      <c r="C408" s="1" t="s">
        <v>282</v>
      </c>
      <c r="D408" s="1" t="s">
        <v>154</v>
      </c>
      <c r="E408" s="1" t="s">
        <v>553</v>
      </c>
      <c r="F408" s="1" t="s">
        <v>554</v>
      </c>
      <c r="G408" s="2">
        <v>43154</v>
      </c>
      <c r="H408" s="2">
        <v>43154</v>
      </c>
      <c r="I408" s="1">
        <v>0.5</v>
      </c>
      <c r="J408" s="1" t="s">
        <v>552</v>
      </c>
      <c r="K408" s="1" t="s">
        <v>552</v>
      </c>
    </row>
    <row r="409" spans="1:11" x14ac:dyDescent="0.25">
      <c r="A409" s="1">
        <v>10000709</v>
      </c>
      <c r="B409" s="1"/>
      <c r="C409" s="1" t="s">
        <v>282</v>
      </c>
      <c r="D409" s="1" t="s">
        <v>154</v>
      </c>
      <c r="E409" s="1" t="s">
        <v>549</v>
      </c>
      <c r="F409" s="1" t="s">
        <v>550</v>
      </c>
      <c r="G409" s="2">
        <v>43160</v>
      </c>
      <c r="H409" s="2">
        <v>43161</v>
      </c>
      <c r="I409" s="1">
        <v>2</v>
      </c>
      <c r="J409" s="1" t="s">
        <v>551</v>
      </c>
      <c r="K409" s="1" t="s">
        <v>552</v>
      </c>
    </row>
    <row r="410" spans="1:11" x14ac:dyDescent="0.25">
      <c r="A410" s="1">
        <v>10000161</v>
      </c>
      <c r="B410" s="1"/>
      <c r="C410" s="1" t="s">
        <v>414</v>
      </c>
      <c r="D410" s="1" t="s">
        <v>375</v>
      </c>
      <c r="E410" s="1" t="s">
        <v>592</v>
      </c>
      <c r="F410" s="1" t="s">
        <v>593</v>
      </c>
      <c r="G410" s="2">
        <v>43160</v>
      </c>
      <c r="H410" s="2">
        <v>43189</v>
      </c>
      <c r="I410" s="1">
        <v>22</v>
      </c>
      <c r="J410" s="1" t="s">
        <v>551</v>
      </c>
      <c r="K410" s="1" t="s">
        <v>552</v>
      </c>
    </row>
    <row r="411" spans="1:11" x14ac:dyDescent="0.25">
      <c r="A411" s="1">
        <v>10000002</v>
      </c>
      <c r="B411" s="1"/>
      <c r="C411" s="1" t="s">
        <v>43</v>
      </c>
      <c r="D411" s="1" t="s">
        <v>44</v>
      </c>
      <c r="E411" s="1" t="s">
        <v>549</v>
      </c>
      <c r="F411" s="1" t="s">
        <v>550</v>
      </c>
      <c r="G411" s="2">
        <v>43157</v>
      </c>
      <c r="H411" s="2">
        <v>43159</v>
      </c>
      <c r="I411" s="1">
        <v>3</v>
      </c>
      <c r="J411" s="1" t="s">
        <v>551</v>
      </c>
      <c r="K411" s="1" t="s">
        <v>552</v>
      </c>
    </row>
    <row r="412" spans="1:11" x14ac:dyDescent="0.25">
      <c r="A412" s="1">
        <v>10000002</v>
      </c>
      <c r="B412" s="1"/>
      <c r="C412" s="1" t="s">
        <v>43</v>
      </c>
      <c r="D412" s="1" t="s">
        <v>44</v>
      </c>
      <c r="E412" s="1" t="s">
        <v>549</v>
      </c>
      <c r="F412" s="1" t="s">
        <v>550</v>
      </c>
      <c r="G412" s="2">
        <v>43160</v>
      </c>
      <c r="H412" s="2">
        <v>43161</v>
      </c>
      <c r="I412" s="1">
        <v>2</v>
      </c>
      <c r="J412" s="1" t="s">
        <v>551</v>
      </c>
      <c r="K412" s="1" t="s">
        <v>552</v>
      </c>
    </row>
    <row r="413" spans="1:11" x14ac:dyDescent="0.25">
      <c r="A413" s="1">
        <v>10000251</v>
      </c>
      <c r="B413" s="1"/>
      <c r="C413" s="1" t="s">
        <v>326</v>
      </c>
      <c r="D413" s="1" t="s">
        <v>144</v>
      </c>
      <c r="E413" s="1" t="s">
        <v>553</v>
      </c>
      <c r="F413" s="1" t="s">
        <v>554</v>
      </c>
      <c r="G413" s="2">
        <v>43157</v>
      </c>
      <c r="H413" s="2">
        <v>43159</v>
      </c>
      <c r="I413" s="1">
        <v>3</v>
      </c>
      <c r="J413" s="1" t="s">
        <v>551</v>
      </c>
      <c r="K413" s="1" t="s">
        <v>552</v>
      </c>
    </row>
    <row r="414" spans="1:11" x14ac:dyDescent="0.25">
      <c r="A414" s="1">
        <v>10000251</v>
      </c>
      <c r="B414" s="1"/>
      <c r="C414" s="1" t="s">
        <v>326</v>
      </c>
      <c r="D414" s="1" t="s">
        <v>144</v>
      </c>
      <c r="E414" s="1" t="s">
        <v>549</v>
      </c>
      <c r="F414" s="1" t="s">
        <v>550</v>
      </c>
      <c r="G414" s="2">
        <v>43178</v>
      </c>
      <c r="H414" s="2">
        <v>43182</v>
      </c>
      <c r="I414" s="1">
        <v>5</v>
      </c>
      <c r="J414" s="1" t="s">
        <v>551</v>
      </c>
      <c r="K414" s="1" t="s">
        <v>552</v>
      </c>
    </row>
    <row r="415" spans="1:11" x14ac:dyDescent="0.25">
      <c r="A415" s="1">
        <v>10000251</v>
      </c>
      <c r="B415" s="1"/>
      <c r="C415" s="1" t="s">
        <v>326</v>
      </c>
      <c r="D415" s="1" t="s">
        <v>144</v>
      </c>
      <c r="E415" s="1" t="s">
        <v>553</v>
      </c>
      <c r="F415" s="1" t="s">
        <v>554</v>
      </c>
      <c r="G415" s="2">
        <v>43185</v>
      </c>
      <c r="H415" s="2">
        <v>43189</v>
      </c>
      <c r="I415" s="1">
        <v>5</v>
      </c>
      <c r="J415" s="1" t="s">
        <v>551</v>
      </c>
      <c r="K415" s="1" t="s">
        <v>552</v>
      </c>
    </row>
    <row r="416" spans="1:11" x14ac:dyDescent="0.25">
      <c r="A416" s="1">
        <v>10000943</v>
      </c>
      <c r="B416" s="1"/>
      <c r="C416" s="1" t="s">
        <v>594</v>
      </c>
      <c r="D416" s="1" t="s">
        <v>595</v>
      </c>
      <c r="E416" s="1" t="s">
        <v>549</v>
      </c>
      <c r="F416" s="1" t="s">
        <v>550</v>
      </c>
      <c r="G416" s="2">
        <v>43138</v>
      </c>
      <c r="H416" s="2">
        <v>43138</v>
      </c>
      <c r="I416" s="1">
        <v>1</v>
      </c>
      <c r="J416" s="1" t="s">
        <v>551</v>
      </c>
      <c r="K416" s="1" t="s">
        <v>552</v>
      </c>
    </row>
    <row r="417" spans="1:11" x14ac:dyDescent="0.25">
      <c r="A417" s="1">
        <v>10000741</v>
      </c>
      <c r="B417" s="1"/>
      <c r="C417" s="1" t="s">
        <v>435</v>
      </c>
      <c r="D417" s="1" t="s">
        <v>25</v>
      </c>
      <c r="E417" s="1" t="s">
        <v>549</v>
      </c>
      <c r="F417" s="1" t="s">
        <v>550</v>
      </c>
      <c r="G417" s="2">
        <v>43167</v>
      </c>
      <c r="H417" s="2">
        <v>43167</v>
      </c>
      <c r="I417" s="1">
        <v>0.5</v>
      </c>
      <c r="J417" s="1" t="s">
        <v>551</v>
      </c>
      <c r="K417" s="1" t="s">
        <v>551</v>
      </c>
    </row>
    <row r="418" spans="1:11" x14ac:dyDescent="0.25">
      <c r="A418" s="1">
        <v>10000741</v>
      </c>
      <c r="B418" s="1"/>
      <c r="C418" s="1" t="s">
        <v>435</v>
      </c>
      <c r="D418" s="1" t="s">
        <v>25</v>
      </c>
      <c r="E418" s="1" t="s">
        <v>549</v>
      </c>
      <c r="F418" s="1" t="s">
        <v>550</v>
      </c>
      <c r="G418" s="2">
        <v>43175</v>
      </c>
      <c r="H418" s="2">
        <v>43175</v>
      </c>
      <c r="I418" s="1">
        <v>1</v>
      </c>
      <c r="J418" s="1" t="s">
        <v>551</v>
      </c>
      <c r="K418" s="1" t="s">
        <v>552</v>
      </c>
    </row>
    <row r="419" spans="1:11" x14ac:dyDescent="0.25">
      <c r="A419" s="1">
        <v>10000401</v>
      </c>
      <c r="B419" s="1"/>
      <c r="C419" s="1" t="s">
        <v>115</v>
      </c>
      <c r="D419" s="1" t="s">
        <v>183</v>
      </c>
      <c r="E419" s="1" t="s">
        <v>553</v>
      </c>
      <c r="F419" s="1" t="s">
        <v>554</v>
      </c>
      <c r="G419" s="2">
        <v>43158</v>
      </c>
      <c r="H419" s="2">
        <v>43158</v>
      </c>
      <c r="I419" s="1">
        <v>0.5</v>
      </c>
      <c r="J419" s="1" t="s">
        <v>551</v>
      </c>
      <c r="K419" s="1" t="s">
        <v>551</v>
      </c>
    </row>
    <row r="420" spans="1:11" x14ac:dyDescent="0.25">
      <c r="A420" s="1">
        <v>10000720</v>
      </c>
      <c r="B420" s="1"/>
      <c r="C420" s="1" t="s">
        <v>234</v>
      </c>
      <c r="D420" s="1" t="s">
        <v>235</v>
      </c>
      <c r="E420" s="1" t="s">
        <v>561</v>
      </c>
      <c r="F420" s="1" t="s">
        <v>562</v>
      </c>
      <c r="G420" s="2">
        <v>43151</v>
      </c>
      <c r="H420" s="2">
        <v>43153</v>
      </c>
      <c r="I420" s="1">
        <v>3</v>
      </c>
      <c r="J420" s="1" t="s">
        <v>551</v>
      </c>
      <c r="K420" s="1" t="s">
        <v>552</v>
      </c>
    </row>
    <row r="421" spans="1:11" x14ac:dyDescent="0.25">
      <c r="A421" s="1">
        <v>10000515</v>
      </c>
      <c r="B421" s="1"/>
      <c r="C421" s="1" t="s">
        <v>272</v>
      </c>
      <c r="D421" s="1" t="s">
        <v>273</v>
      </c>
      <c r="E421" s="1" t="s">
        <v>549</v>
      </c>
      <c r="F421" s="1" t="s">
        <v>550</v>
      </c>
      <c r="G421" s="2">
        <v>43140</v>
      </c>
      <c r="H421" s="2">
        <v>43140</v>
      </c>
      <c r="I421" s="1">
        <v>1</v>
      </c>
      <c r="J421" s="1" t="s">
        <v>551</v>
      </c>
      <c r="K421" s="1" t="s">
        <v>552</v>
      </c>
    </row>
    <row r="422" spans="1:11" x14ac:dyDescent="0.25">
      <c r="A422" s="1">
        <v>10000515</v>
      </c>
      <c r="B422" s="1"/>
      <c r="C422" s="1" t="s">
        <v>272</v>
      </c>
      <c r="D422" s="1" t="s">
        <v>273</v>
      </c>
      <c r="E422" s="1" t="s">
        <v>553</v>
      </c>
      <c r="F422" s="1" t="s">
        <v>554</v>
      </c>
      <c r="G422" s="2">
        <v>43171</v>
      </c>
      <c r="H422" s="2">
        <v>43171</v>
      </c>
      <c r="I422" s="1">
        <v>1</v>
      </c>
      <c r="J422" s="1" t="s">
        <v>551</v>
      </c>
      <c r="K422" s="1" t="s">
        <v>552</v>
      </c>
    </row>
    <row r="423" spans="1:11" x14ac:dyDescent="0.25">
      <c r="A423" s="1">
        <v>10000515</v>
      </c>
      <c r="B423" s="1"/>
      <c r="C423" s="1" t="s">
        <v>272</v>
      </c>
      <c r="D423" s="1" t="s">
        <v>273</v>
      </c>
      <c r="E423" s="1" t="s">
        <v>553</v>
      </c>
      <c r="F423" s="1" t="s">
        <v>554</v>
      </c>
      <c r="G423" s="2">
        <v>43175</v>
      </c>
      <c r="H423" s="2">
        <v>43175</v>
      </c>
      <c r="I423" s="1">
        <v>1</v>
      </c>
      <c r="J423" s="1" t="s">
        <v>551</v>
      </c>
      <c r="K423" s="1" t="s">
        <v>552</v>
      </c>
    </row>
    <row r="424" spans="1:11" x14ac:dyDescent="0.25">
      <c r="A424" s="1">
        <v>10000351</v>
      </c>
      <c r="B424" s="1"/>
      <c r="C424" s="1" t="s">
        <v>267</v>
      </c>
      <c r="D424" s="1" t="s">
        <v>268</v>
      </c>
      <c r="E424" s="1" t="s">
        <v>561</v>
      </c>
      <c r="F424" s="1" t="s">
        <v>562</v>
      </c>
      <c r="G424" s="2">
        <v>43140</v>
      </c>
      <c r="H424" s="2">
        <v>43140</v>
      </c>
      <c r="I424" s="1">
        <v>1</v>
      </c>
      <c r="J424" s="1" t="s">
        <v>551</v>
      </c>
      <c r="K424" s="1" t="s">
        <v>552</v>
      </c>
    </row>
    <row r="425" spans="1:11" x14ac:dyDescent="0.25">
      <c r="A425" s="1">
        <v>10000351</v>
      </c>
      <c r="B425" s="1"/>
      <c r="C425" s="1" t="s">
        <v>267</v>
      </c>
      <c r="D425" s="1" t="s">
        <v>268</v>
      </c>
      <c r="E425" s="1" t="s">
        <v>549</v>
      </c>
      <c r="F425" s="1" t="s">
        <v>550</v>
      </c>
      <c r="G425" s="2">
        <v>43146</v>
      </c>
      <c r="H425" s="2">
        <v>43146</v>
      </c>
      <c r="I425" s="1">
        <v>1</v>
      </c>
      <c r="J425" s="1" t="s">
        <v>551</v>
      </c>
      <c r="K425" s="1" t="s">
        <v>552</v>
      </c>
    </row>
    <row r="426" spans="1:11" x14ac:dyDescent="0.25">
      <c r="A426" s="1">
        <v>10000351</v>
      </c>
      <c r="B426" s="1"/>
      <c r="C426" s="1" t="s">
        <v>267</v>
      </c>
      <c r="D426" s="1" t="s">
        <v>268</v>
      </c>
      <c r="E426" s="1" t="s">
        <v>549</v>
      </c>
      <c r="F426" s="1" t="s">
        <v>550</v>
      </c>
      <c r="G426" s="2">
        <v>43166</v>
      </c>
      <c r="H426" s="2">
        <v>43166</v>
      </c>
      <c r="I426" s="1">
        <v>1</v>
      </c>
      <c r="J426" s="1" t="s">
        <v>551</v>
      </c>
      <c r="K426" s="1" t="s">
        <v>552</v>
      </c>
    </row>
    <row r="427" spans="1:11" x14ac:dyDescent="0.25">
      <c r="A427" s="1">
        <v>10000871</v>
      </c>
      <c r="B427" s="1"/>
      <c r="C427" s="1" t="s">
        <v>453</v>
      </c>
      <c r="D427" s="1" t="s">
        <v>144</v>
      </c>
      <c r="E427" s="1" t="s">
        <v>549</v>
      </c>
      <c r="F427" s="1" t="s">
        <v>550</v>
      </c>
      <c r="G427" s="2">
        <v>43160</v>
      </c>
      <c r="H427" s="2">
        <v>43160</v>
      </c>
      <c r="I427" s="1">
        <v>0.5</v>
      </c>
      <c r="J427" s="1" t="s">
        <v>551</v>
      </c>
      <c r="K427" s="1" t="s">
        <v>551</v>
      </c>
    </row>
    <row r="428" spans="1:11" x14ac:dyDescent="0.25">
      <c r="A428" s="1">
        <v>10000871</v>
      </c>
      <c r="B428" s="1"/>
      <c r="C428" s="1" t="s">
        <v>453</v>
      </c>
      <c r="D428" s="1" t="s">
        <v>144</v>
      </c>
      <c r="E428" s="1" t="s">
        <v>553</v>
      </c>
      <c r="F428" s="1" t="s">
        <v>554</v>
      </c>
      <c r="G428" s="2">
        <v>43160</v>
      </c>
      <c r="H428" s="2">
        <v>43164</v>
      </c>
      <c r="I428" s="1">
        <v>2.5</v>
      </c>
      <c r="J428" s="1" t="s">
        <v>552</v>
      </c>
      <c r="K428" s="1" t="s">
        <v>552</v>
      </c>
    </row>
    <row r="429" spans="1:11" x14ac:dyDescent="0.25">
      <c r="A429" s="1">
        <v>10000497</v>
      </c>
      <c r="B429" s="1"/>
      <c r="C429" s="1" t="s">
        <v>421</v>
      </c>
      <c r="D429" s="1" t="s">
        <v>9</v>
      </c>
      <c r="E429" s="1" t="s">
        <v>549</v>
      </c>
      <c r="F429" s="1" t="s">
        <v>550</v>
      </c>
      <c r="G429" s="2">
        <v>43174</v>
      </c>
      <c r="H429" s="2">
        <v>43174</v>
      </c>
      <c r="I429" s="1">
        <v>1</v>
      </c>
      <c r="J429" s="1" t="s">
        <v>551</v>
      </c>
      <c r="K429" s="1" t="s">
        <v>552</v>
      </c>
    </row>
    <row r="430" spans="1:11" x14ac:dyDescent="0.25">
      <c r="A430" s="1">
        <v>10000112</v>
      </c>
      <c r="B430" s="1"/>
      <c r="C430" s="1" t="s">
        <v>41</v>
      </c>
      <c r="D430" s="1" t="s">
        <v>42</v>
      </c>
      <c r="E430" s="1" t="s">
        <v>563</v>
      </c>
      <c r="F430" s="1" t="s">
        <v>564</v>
      </c>
      <c r="G430" s="2">
        <v>43161</v>
      </c>
      <c r="H430" s="2">
        <v>43164</v>
      </c>
      <c r="I430" s="1">
        <v>2</v>
      </c>
      <c r="J430" s="1" t="s">
        <v>551</v>
      </c>
      <c r="K430" s="1" t="s">
        <v>552</v>
      </c>
    </row>
    <row r="431" spans="1:11" x14ac:dyDescent="0.25">
      <c r="A431" s="1">
        <v>10000581</v>
      </c>
      <c r="B431" s="1"/>
      <c r="C431" s="1" t="s">
        <v>325</v>
      </c>
      <c r="D431" s="1" t="s">
        <v>149</v>
      </c>
      <c r="E431" s="1" t="s">
        <v>549</v>
      </c>
      <c r="F431" s="1" t="s">
        <v>550</v>
      </c>
      <c r="G431" s="2">
        <v>43171</v>
      </c>
      <c r="H431" s="2">
        <v>43175</v>
      </c>
      <c r="I431" s="1">
        <v>5</v>
      </c>
      <c r="J431" s="1" t="s">
        <v>551</v>
      </c>
      <c r="K431" s="1" t="s">
        <v>552</v>
      </c>
    </row>
    <row r="432" spans="1:11" x14ac:dyDescent="0.25">
      <c r="A432" s="1">
        <v>10000449</v>
      </c>
      <c r="B432" s="1"/>
      <c r="C432" s="1" t="s">
        <v>7</v>
      </c>
      <c r="D432" s="1" t="s">
        <v>12</v>
      </c>
      <c r="E432" s="1" t="s">
        <v>553</v>
      </c>
      <c r="F432" s="1" t="s">
        <v>554</v>
      </c>
      <c r="G432" s="2">
        <v>43159</v>
      </c>
      <c r="H432" s="2">
        <v>43159</v>
      </c>
      <c r="I432" s="1">
        <v>0.5</v>
      </c>
      <c r="J432" s="1" t="s">
        <v>551</v>
      </c>
      <c r="K432" s="1" t="s">
        <v>551</v>
      </c>
    </row>
    <row r="433" spans="1:11" x14ac:dyDescent="0.25">
      <c r="A433" s="1">
        <v>10000583</v>
      </c>
      <c r="B433" s="1"/>
      <c r="C433" s="1" t="s">
        <v>81</v>
      </c>
      <c r="D433" s="1" t="s">
        <v>82</v>
      </c>
      <c r="E433" s="1" t="s">
        <v>549</v>
      </c>
      <c r="F433" s="1" t="s">
        <v>550</v>
      </c>
      <c r="G433" s="2">
        <v>43185</v>
      </c>
      <c r="H433" s="2">
        <v>43187</v>
      </c>
      <c r="I433" s="1">
        <v>2.5</v>
      </c>
      <c r="J433" s="1" t="s">
        <v>551</v>
      </c>
      <c r="K433" s="1" t="s">
        <v>551</v>
      </c>
    </row>
    <row r="434" spans="1:11" x14ac:dyDescent="0.25">
      <c r="A434" s="1">
        <v>10000583</v>
      </c>
      <c r="B434" s="1"/>
      <c r="C434" s="1" t="s">
        <v>81</v>
      </c>
      <c r="D434" s="1" t="s">
        <v>82</v>
      </c>
      <c r="E434" s="1" t="s">
        <v>553</v>
      </c>
      <c r="F434" s="1" t="s">
        <v>554</v>
      </c>
      <c r="G434" s="2">
        <v>43187</v>
      </c>
      <c r="H434" s="2">
        <v>43189</v>
      </c>
      <c r="I434" s="1">
        <v>2.5</v>
      </c>
      <c r="J434" s="1" t="s">
        <v>552</v>
      </c>
      <c r="K434" s="1" t="s">
        <v>552</v>
      </c>
    </row>
    <row r="435" spans="1:11" x14ac:dyDescent="0.25">
      <c r="A435" s="1">
        <v>10000635</v>
      </c>
      <c r="B435" s="1"/>
      <c r="C435" s="1" t="s">
        <v>79</v>
      </c>
      <c r="D435" s="1" t="s">
        <v>73</v>
      </c>
      <c r="E435" s="1" t="s">
        <v>553</v>
      </c>
      <c r="F435" s="1" t="s">
        <v>554</v>
      </c>
      <c r="G435" s="2">
        <v>43171</v>
      </c>
      <c r="H435" s="2">
        <v>43172</v>
      </c>
      <c r="I435" s="1">
        <v>1.5</v>
      </c>
      <c r="J435" s="1" t="s">
        <v>551</v>
      </c>
      <c r="K435" s="1" t="s">
        <v>551</v>
      </c>
    </row>
    <row r="436" spans="1:11" x14ac:dyDescent="0.25">
      <c r="A436" s="1">
        <v>10000635</v>
      </c>
      <c r="B436" s="1"/>
      <c r="C436" s="1" t="s">
        <v>79</v>
      </c>
      <c r="D436" s="1" t="s">
        <v>73</v>
      </c>
      <c r="E436" s="1" t="s">
        <v>549</v>
      </c>
      <c r="F436" s="1" t="s">
        <v>550</v>
      </c>
      <c r="G436" s="2">
        <v>43172</v>
      </c>
      <c r="H436" s="2">
        <v>43175</v>
      </c>
      <c r="I436" s="1">
        <v>3</v>
      </c>
      <c r="J436" s="1" t="s">
        <v>552</v>
      </c>
      <c r="K436" s="1" t="s">
        <v>551</v>
      </c>
    </row>
    <row r="437" spans="1:11" x14ac:dyDescent="0.25">
      <c r="A437" s="1">
        <v>10000684</v>
      </c>
      <c r="B437" s="1"/>
      <c r="C437" s="1" t="s">
        <v>352</v>
      </c>
      <c r="D437" s="1" t="s">
        <v>596</v>
      </c>
      <c r="E437" s="1" t="s">
        <v>549</v>
      </c>
      <c r="F437" s="1" t="s">
        <v>550</v>
      </c>
      <c r="G437" s="2">
        <v>43167</v>
      </c>
      <c r="H437" s="2">
        <v>43168</v>
      </c>
      <c r="I437" s="1">
        <v>1</v>
      </c>
      <c r="J437" s="1" t="s">
        <v>552</v>
      </c>
      <c r="K437" s="1" t="s">
        <v>551</v>
      </c>
    </row>
  </sheetData>
  <customSheetViews>
    <customSheetView guid="{545E8950-122D-4F1D-A1A9-5089D35CDEB8}" state="hidden">
      <selection activeCell="C30" sqref="C30"/>
      <pageMargins left="0.7" right="0.7" top="0.75" bottom="0.75" header="0.3" footer="0.3"/>
    </customSheetView>
    <customSheetView guid="{E8982CEC-C45B-49CD-93F1-2CEA524C7261}" state="hidden">
      <selection activeCell="C30" sqref="C30"/>
      <pageMargins left="0.7" right="0.7" top="0.75" bottom="0.75" header="0.3" footer="0.3"/>
    </customSheetView>
    <customSheetView guid="{D01B7664-648E-4B52-B688-6882396E635F}" state="hidden">
      <selection activeCell="C30" sqref="C30"/>
      <pageMargins left="0.7" right="0.7" top="0.75" bottom="0.75" header="0.3" footer="0.3"/>
    </customSheetView>
    <customSheetView guid="{787C405C-2576-4307-AEA2-2DA7F910DE37}" state="hidden">
      <selection activeCell="C30" sqref="C30"/>
      <pageMargins left="0.7" right="0.7" top="0.75" bottom="0.75" header="0.3" footer="0.3"/>
    </customSheetView>
  </customSheetView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L610"/>
  <sheetViews>
    <sheetView tabSelected="1" workbookViewId="0">
      <selection activeCell="M6" sqref="M6"/>
    </sheetView>
  </sheetViews>
  <sheetFormatPr baseColWidth="10" defaultRowHeight="15" x14ac:dyDescent="0.25"/>
  <cols>
    <col min="2" max="2" width="11.42578125" style="10"/>
  </cols>
  <sheetData>
    <row r="2" spans="1:12" x14ac:dyDescent="0.25">
      <c r="A2" t="s">
        <v>602</v>
      </c>
      <c r="B2" s="10">
        <v>10000001</v>
      </c>
      <c r="C2" t="s">
        <v>603</v>
      </c>
      <c r="D2" t="s">
        <v>603</v>
      </c>
      <c r="E2">
        <v>1</v>
      </c>
      <c r="F2" t="s">
        <v>604</v>
      </c>
      <c r="H2" t="s">
        <v>605</v>
      </c>
      <c r="K2" t="s">
        <v>606</v>
      </c>
      <c r="L2" t="s">
        <v>607</v>
      </c>
    </row>
    <row r="3" spans="1:12" x14ac:dyDescent="0.25">
      <c r="A3" t="s">
        <v>602</v>
      </c>
      <c r="B3" s="10">
        <v>10000001</v>
      </c>
      <c r="C3" t="s">
        <v>608</v>
      </c>
      <c r="D3" t="s">
        <v>609</v>
      </c>
      <c r="E3">
        <v>6</v>
      </c>
      <c r="F3" t="s">
        <v>610</v>
      </c>
      <c r="H3" t="s">
        <v>611</v>
      </c>
      <c r="K3" t="s">
        <v>606</v>
      </c>
      <c r="L3" t="s">
        <v>607</v>
      </c>
    </row>
    <row r="4" spans="1:12" x14ac:dyDescent="0.25">
      <c r="A4" t="s">
        <v>602</v>
      </c>
      <c r="B4" s="10">
        <v>10000002</v>
      </c>
      <c r="C4" s="8">
        <v>43132</v>
      </c>
      <c r="D4" s="8">
        <v>43221</v>
      </c>
      <c r="E4">
        <v>4</v>
      </c>
      <c r="F4" t="s">
        <v>612</v>
      </c>
      <c r="H4" t="s">
        <v>613</v>
      </c>
      <c r="K4" t="s">
        <v>606</v>
      </c>
      <c r="L4" t="s">
        <v>607</v>
      </c>
    </row>
    <row r="5" spans="1:12" x14ac:dyDescent="0.25">
      <c r="A5" t="s">
        <v>602</v>
      </c>
      <c r="B5" s="10">
        <v>10000004</v>
      </c>
      <c r="C5" t="s">
        <v>603</v>
      </c>
      <c r="D5" t="s">
        <v>603</v>
      </c>
      <c r="E5">
        <v>1</v>
      </c>
      <c r="F5" t="s">
        <v>604</v>
      </c>
      <c r="H5" t="s">
        <v>605</v>
      </c>
      <c r="K5" t="s">
        <v>606</v>
      </c>
      <c r="L5" t="s">
        <v>607</v>
      </c>
    </row>
    <row r="6" spans="1:12" x14ac:dyDescent="0.25">
      <c r="A6" t="s">
        <v>602</v>
      </c>
      <c r="B6" s="10">
        <v>10000005</v>
      </c>
      <c r="C6" s="8">
        <v>43160</v>
      </c>
      <c r="D6" s="8">
        <v>43221</v>
      </c>
      <c r="E6">
        <v>3</v>
      </c>
      <c r="F6" t="s">
        <v>614</v>
      </c>
      <c r="H6" t="s">
        <v>615</v>
      </c>
      <c r="K6" t="s">
        <v>606</v>
      </c>
      <c r="L6" t="s">
        <v>607</v>
      </c>
    </row>
    <row r="7" spans="1:12" x14ac:dyDescent="0.25">
      <c r="A7" t="s">
        <v>602</v>
      </c>
      <c r="B7" s="10">
        <v>10000011</v>
      </c>
      <c r="C7" s="8">
        <v>43132</v>
      </c>
      <c r="D7" s="8">
        <v>43160</v>
      </c>
      <c r="E7">
        <v>2</v>
      </c>
      <c r="F7" t="s">
        <v>616</v>
      </c>
      <c r="H7" t="s">
        <v>617</v>
      </c>
      <c r="K7" t="s">
        <v>606</v>
      </c>
      <c r="L7" t="s">
        <v>607</v>
      </c>
    </row>
    <row r="8" spans="1:12" x14ac:dyDescent="0.25">
      <c r="A8" t="s">
        <v>602</v>
      </c>
      <c r="B8" s="10">
        <v>10000011</v>
      </c>
      <c r="C8" s="8">
        <v>43191</v>
      </c>
      <c r="D8" s="8">
        <v>43191</v>
      </c>
      <c r="E8" t="s">
        <v>618</v>
      </c>
      <c r="F8" t="s">
        <v>619</v>
      </c>
      <c r="H8" t="s">
        <v>620</v>
      </c>
      <c r="K8" t="s">
        <v>607</v>
      </c>
      <c r="L8" t="s">
        <v>607</v>
      </c>
    </row>
    <row r="9" spans="1:12" x14ac:dyDescent="0.25">
      <c r="A9" t="s">
        <v>602</v>
      </c>
      <c r="B9" s="10">
        <v>10000011</v>
      </c>
      <c r="C9" t="s">
        <v>621</v>
      </c>
      <c r="D9" t="s">
        <v>621</v>
      </c>
      <c r="E9">
        <v>1</v>
      </c>
      <c r="F9" t="s">
        <v>604</v>
      </c>
      <c r="H9" t="s">
        <v>622</v>
      </c>
      <c r="K9" t="s">
        <v>606</v>
      </c>
      <c r="L9" t="s">
        <v>607</v>
      </c>
    </row>
    <row r="10" spans="1:12" x14ac:dyDescent="0.25">
      <c r="A10" t="s">
        <v>602</v>
      </c>
      <c r="B10" s="10">
        <v>10000012</v>
      </c>
      <c r="C10" s="8">
        <v>42898</v>
      </c>
      <c r="D10" s="8">
        <v>42898</v>
      </c>
      <c r="E10">
        <v>1</v>
      </c>
      <c r="F10" t="s">
        <v>604</v>
      </c>
      <c r="H10" t="s">
        <v>623</v>
      </c>
      <c r="K10" t="s">
        <v>606</v>
      </c>
      <c r="L10" t="s">
        <v>607</v>
      </c>
    </row>
    <row r="11" spans="1:12" x14ac:dyDescent="0.25">
      <c r="A11" t="s">
        <v>602</v>
      </c>
      <c r="B11" s="10">
        <v>10000012</v>
      </c>
      <c r="C11" t="s">
        <v>624</v>
      </c>
      <c r="D11" t="s">
        <v>624</v>
      </c>
      <c r="E11">
        <v>1</v>
      </c>
      <c r="F11" t="s">
        <v>604</v>
      </c>
      <c r="H11" t="s">
        <v>625</v>
      </c>
      <c r="K11" t="s">
        <v>606</v>
      </c>
      <c r="L11" t="s">
        <v>607</v>
      </c>
    </row>
    <row r="12" spans="1:12" x14ac:dyDescent="0.25">
      <c r="A12" t="s">
        <v>602</v>
      </c>
      <c r="B12" s="10">
        <v>10000012</v>
      </c>
      <c r="C12" t="s">
        <v>609</v>
      </c>
      <c r="D12" t="s">
        <v>609</v>
      </c>
      <c r="E12">
        <v>1</v>
      </c>
      <c r="F12" t="s">
        <v>604</v>
      </c>
      <c r="H12" t="s">
        <v>626</v>
      </c>
      <c r="K12" t="s">
        <v>606</v>
      </c>
      <c r="L12" t="s">
        <v>607</v>
      </c>
    </row>
    <row r="13" spans="1:12" x14ac:dyDescent="0.25">
      <c r="A13" t="s">
        <v>602</v>
      </c>
      <c r="B13" s="10">
        <v>10000012</v>
      </c>
      <c r="C13" s="8">
        <v>43132</v>
      </c>
      <c r="D13" s="8">
        <v>43132</v>
      </c>
      <c r="E13">
        <v>1</v>
      </c>
      <c r="F13" t="s">
        <v>604</v>
      </c>
      <c r="H13" t="s">
        <v>627</v>
      </c>
      <c r="K13" t="s">
        <v>606</v>
      </c>
      <c r="L13" t="s">
        <v>607</v>
      </c>
    </row>
    <row r="14" spans="1:12" x14ac:dyDescent="0.25">
      <c r="A14" t="s">
        <v>602</v>
      </c>
      <c r="B14" s="10">
        <v>10000013</v>
      </c>
      <c r="C14" s="8">
        <v>42898</v>
      </c>
      <c r="D14" s="8">
        <v>42898</v>
      </c>
      <c r="E14" t="s">
        <v>618</v>
      </c>
      <c r="F14" t="s">
        <v>619</v>
      </c>
      <c r="H14" t="s">
        <v>623</v>
      </c>
      <c r="K14" t="s">
        <v>607</v>
      </c>
      <c r="L14" t="s">
        <v>607</v>
      </c>
    </row>
    <row r="15" spans="1:12" x14ac:dyDescent="0.25">
      <c r="A15" t="s">
        <v>602</v>
      </c>
      <c r="B15" s="10">
        <v>10000013</v>
      </c>
      <c r="C15" t="s">
        <v>628</v>
      </c>
      <c r="D15" t="s">
        <v>628</v>
      </c>
      <c r="E15">
        <v>1</v>
      </c>
      <c r="F15" t="s">
        <v>604</v>
      </c>
      <c r="H15" t="s">
        <v>629</v>
      </c>
      <c r="K15" t="s">
        <v>606</v>
      </c>
      <c r="L15" t="s">
        <v>607</v>
      </c>
    </row>
    <row r="16" spans="1:12" x14ac:dyDescent="0.25">
      <c r="A16" t="s">
        <v>602</v>
      </c>
      <c r="B16" s="10">
        <v>10000013</v>
      </c>
      <c r="C16" s="8">
        <v>43132</v>
      </c>
      <c r="D16" s="8">
        <v>43221</v>
      </c>
      <c r="E16">
        <v>4</v>
      </c>
      <c r="F16" t="s">
        <v>612</v>
      </c>
      <c r="H16" t="s">
        <v>613</v>
      </c>
      <c r="K16" t="s">
        <v>606</v>
      </c>
      <c r="L16" t="s">
        <v>607</v>
      </c>
    </row>
    <row r="17" spans="1:12" x14ac:dyDescent="0.25">
      <c r="A17" t="s">
        <v>602</v>
      </c>
      <c r="B17" s="10">
        <v>10000017</v>
      </c>
      <c r="C17" s="8">
        <v>43132</v>
      </c>
      <c r="D17" s="8">
        <v>43191</v>
      </c>
      <c r="E17" t="s">
        <v>630</v>
      </c>
      <c r="F17" t="s">
        <v>631</v>
      </c>
      <c r="H17" t="s">
        <v>632</v>
      </c>
      <c r="K17" t="s">
        <v>606</v>
      </c>
      <c r="L17" t="s">
        <v>606</v>
      </c>
    </row>
    <row r="18" spans="1:12" x14ac:dyDescent="0.25">
      <c r="A18" t="s">
        <v>602</v>
      </c>
      <c r="B18" s="10">
        <v>10000017</v>
      </c>
      <c r="C18" s="8">
        <v>43191</v>
      </c>
      <c r="D18" s="8">
        <v>43221</v>
      </c>
      <c r="E18" t="s">
        <v>633</v>
      </c>
      <c r="F18" t="s">
        <v>634</v>
      </c>
      <c r="H18" t="s">
        <v>635</v>
      </c>
      <c r="K18" t="s">
        <v>607</v>
      </c>
      <c r="L18" t="s">
        <v>607</v>
      </c>
    </row>
    <row r="19" spans="1:12" x14ac:dyDescent="0.25">
      <c r="A19" t="s">
        <v>602</v>
      </c>
      <c r="B19" s="10">
        <v>10000019</v>
      </c>
      <c r="C19" s="8">
        <v>42898</v>
      </c>
      <c r="D19" s="8">
        <v>42898</v>
      </c>
      <c r="E19" t="s">
        <v>618</v>
      </c>
      <c r="F19" t="s">
        <v>619</v>
      </c>
      <c r="H19" t="s">
        <v>623</v>
      </c>
      <c r="K19" t="s">
        <v>607</v>
      </c>
      <c r="L19" t="s">
        <v>607</v>
      </c>
    </row>
    <row r="20" spans="1:12" x14ac:dyDescent="0.25">
      <c r="A20" t="s">
        <v>602</v>
      </c>
      <c r="B20" s="10">
        <v>10000019</v>
      </c>
      <c r="C20" t="s">
        <v>628</v>
      </c>
      <c r="D20" t="s">
        <v>628</v>
      </c>
      <c r="E20">
        <v>1</v>
      </c>
      <c r="F20" t="s">
        <v>604</v>
      </c>
      <c r="H20" t="s">
        <v>629</v>
      </c>
      <c r="K20" t="s">
        <v>606</v>
      </c>
      <c r="L20" t="s">
        <v>607</v>
      </c>
    </row>
    <row r="21" spans="1:12" x14ac:dyDescent="0.25">
      <c r="A21" t="s">
        <v>602</v>
      </c>
      <c r="B21" s="10">
        <v>10000019</v>
      </c>
      <c r="C21" s="8">
        <v>43132</v>
      </c>
      <c r="D21" s="8">
        <v>43221</v>
      </c>
      <c r="E21" t="s">
        <v>636</v>
      </c>
      <c r="F21" t="s">
        <v>637</v>
      </c>
      <c r="H21" t="s">
        <v>613</v>
      </c>
      <c r="K21" t="s">
        <v>606</v>
      </c>
      <c r="L21" t="s">
        <v>606</v>
      </c>
    </row>
    <row r="22" spans="1:12" x14ac:dyDescent="0.25">
      <c r="A22" t="s">
        <v>602</v>
      </c>
      <c r="B22" s="10">
        <v>10000019</v>
      </c>
      <c r="C22" s="8">
        <v>43221</v>
      </c>
      <c r="D22" s="8">
        <v>43221</v>
      </c>
      <c r="E22" t="s">
        <v>618</v>
      </c>
      <c r="F22" t="s">
        <v>619</v>
      </c>
      <c r="H22" t="s">
        <v>638</v>
      </c>
      <c r="K22" t="s">
        <v>607</v>
      </c>
      <c r="L22" t="s">
        <v>607</v>
      </c>
    </row>
    <row r="23" spans="1:12" x14ac:dyDescent="0.25">
      <c r="A23" t="s">
        <v>602</v>
      </c>
      <c r="B23" s="10">
        <v>10000027</v>
      </c>
      <c r="C23" t="s">
        <v>624</v>
      </c>
      <c r="D23" t="s">
        <v>609</v>
      </c>
      <c r="E23">
        <v>4</v>
      </c>
      <c r="F23" t="s">
        <v>612</v>
      </c>
      <c r="H23" t="s">
        <v>639</v>
      </c>
      <c r="K23" t="s">
        <v>606</v>
      </c>
      <c r="L23" t="s">
        <v>607</v>
      </c>
    </row>
    <row r="24" spans="1:12" x14ac:dyDescent="0.25">
      <c r="A24" t="s">
        <v>602</v>
      </c>
      <c r="B24" s="10">
        <v>10000031</v>
      </c>
      <c r="C24" s="8">
        <v>43132</v>
      </c>
      <c r="D24" s="8">
        <v>43132</v>
      </c>
      <c r="E24">
        <v>1</v>
      </c>
      <c r="F24" t="s">
        <v>604</v>
      </c>
      <c r="H24" t="s">
        <v>627</v>
      </c>
      <c r="K24" t="s">
        <v>606</v>
      </c>
      <c r="L24" t="s">
        <v>607</v>
      </c>
    </row>
    <row r="25" spans="1:12" x14ac:dyDescent="0.25">
      <c r="A25" t="s">
        <v>602</v>
      </c>
      <c r="B25" s="10">
        <v>10000035</v>
      </c>
      <c r="C25" s="8">
        <v>43132</v>
      </c>
      <c r="D25" s="8">
        <v>43435</v>
      </c>
      <c r="E25">
        <v>9</v>
      </c>
      <c r="F25" t="s">
        <v>640</v>
      </c>
      <c r="H25" t="s">
        <v>641</v>
      </c>
      <c r="K25" t="s">
        <v>606</v>
      </c>
      <c r="L25" t="s">
        <v>607</v>
      </c>
    </row>
    <row r="26" spans="1:12" x14ac:dyDescent="0.25">
      <c r="A26" t="s">
        <v>602</v>
      </c>
      <c r="B26" s="10">
        <v>10000036</v>
      </c>
      <c r="C26" t="s">
        <v>642</v>
      </c>
      <c r="D26" t="s">
        <v>609</v>
      </c>
      <c r="E26">
        <v>2</v>
      </c>
      <c r="F26" t="s">
        <v>616</v>
      </c>
      <c r="H26" t="s">
        <v>643</v>
      </c>
      <c r="K26" t="s">
        <v>606</v>
      </c>
      <c r="L26" t="s">
        <v>607</v>
      </c>
    </row>
    <row r="27" spans="1:12" x14ac:dyDescent="0.25">
      <c r="A27" t="s">
        <v>602</v>
      </c>
      <c r="B27" s="10">
        <v>10000038</v>
      </c>
      <c r="C27" s="8">
        <v>43051</v>
      </c>
      <c r="D27" s="8">
        <v>43081</v>
      </c>
      <c r="E27">
        <v>2</v>
      </c>
      <c r="F27" t="s">
        <v>616</v>
      </c>
      <c r="H27" t="s">
        <v>644</v>
      </c>
      <c r="K27" t="s">
        <v>606</v>
      </c>
      <c r="L27" t="s">
        <v>607</v>
      </c>
    </row>
    <row r="28" spans="1:12" x14ac:dyDescent="0.25">
      <c r="A28" t="s">
        <v>602</v>
      </c>
      <c r="B28" s="10">
        <v>10000038</v>
      </c>
      <c r="C28" t="s">
        <v>628</v>
      </c>
      <c r="D28" t="s">
        <v>645</v>
      </c>
      <c r="E28" t="s">
        <v>630</v>
      </c>
      <c r="F28" t="s">
        <v>631</v>
      </c>
      <c r="H28" t="s">
        <v>646</v>
      </c>
      <c r="K28" t="s">
        <v>606</v>
      </c>
      <c r="L28" t="s">
        <v>606</v>
      </c>
    </row>
    <row r="29" spans="1:12" x14ac:dyDescent="0.25">
      <c r="A29" t="s">
        <v>602</v>
      </c>
      <c r="B29" s="10">
        <v>10000038</v>
      </c>
      <c r="C29" t="s">
        <v>645</v>
      </c>
      <c r="D29" t="s">
        <v>609</v>
      </c>
      <c r="E29" t="s">
        <v>630</v>
      </c>
      <c r="F29" t="s">
        <v>631</v>
      </c>
      <c r="H29" t="s">
        <v>647</v>
      </c>
      <c r="K29" t="s">
        <v>607</v>
      </c>
      <c r="L29" t="s">
        <v>607</v>
      </c>
    </row>
    <row r="30" spans="1:12" x14ac:dyDescent="0.25">
      <c r="A30" t="s">
        <v>602</v>
      </c>
      <c r="B30" s="10">
        <v>10000038</v>
      </c>
      <c r="C30" s="8">
        <v>43132</v>
      </c>
      <c r="D30" s="8">
        <v>43132</v>
      </c>
      <c r="E30">
        <v>1</v>
      </c>
      <c r="F30" t="s">
        <v>604</v>
      </c>
      <c r="H30" t="s">
        <v>627</v>
      </c>
      <c r="K30" t="s">
        <v>606</v>
      </c>
      <c r="L30" t="s">
        <v>607</v>
      </c>
    </row>
    <row r="31" spans="1:12" x14ac:dyDescent="0.25">
      <c r="A31" t="s">
        <v>602</v>
      </c>
      <c r="B31" s="10">
        <v>10000041</v>
      </c>
      <c r="C31" t="s">
        <v>628</v>
      </c>
      <c r="D31" t="s">
        <v>624</v>
      </c>
      <c r="E31">
        <v>2</v>
      </c>
      <c r="F31" t="s">
        <v>616</v>
      </c>
      <c r="H31" t="s">
        <v>648</v>
      </c>
      <c r="K31" t="s">
        <v>606</v>
      </c>
      <c r="L31" t="s">
        <v>607</v>
      </c>
    </row>
    <row r="32" spans="1:12" x14ac:dyDescent="0.25">
      <c r="A32" t="s">
        <v>602</v>
      </c>
      <c r="B32" s="10">
        <v>10000045</v>
      </c>
      <c r="C32" t="s">
        <v>603</v>
      </c>
      <c r="D32" t="s">
        <v>603</v>
      </c>
      <c r="E32">
        <v>1</v>
      </c>
      <c r="F32" t="s">
        <v>604</v>
      </c>
      <c r="H32" t="s">
        <v>605</v>
      </c>
      <c r="K32" t="s">
        <v>606</v>
      </c>
      <c r="L32" t="s">
        <v>607</v>
      </c>
    </row>
    <row r="33" spans="1:12" x14ac:dyDescent="0.25">
      <c r="A33" t="s">
        <v>602</v>
      </c>
      <c r="B33" s="10">
        <v>10000052</v>
      </c>
      <c r="C33" t="s">
        <v>624</v>
      </c>
      <c r="D33" t="s">
        <v>609</v>
      </c>
      <c r="E33" t="s">
        <v>636</v>
      </c>
      <c r="F33" t="s">
        <v>637</v>
      </c>
      <c r="H33" t="s">
        <v>639</v>
      </c>
      <c r="K33" t="s">
        <v>606</v>
      </c>
      <c r="L33" t="s">
        <v>606</v>
      </c>
    </row>
    <row r="34" spans="1:12" x14ac:dyDescent="0.25">
      <c r="A34" t="s">
        <v>602</v>
      </c>
      <c r="B34" s="10">
        <v>10000052</v>
      </c>
      <c r="C34" t="s">
        <v>609</v>
      </c>
      <c r="D34" t="s">
        <v>609</v>
      </c>
      <c r="E34" t="s">
        <v>618</v>
      </c>
      <c r="F34" t="s">
        <v>619</v>
      </c>
      <c r="H34" t="s">
        <v>626</v>
      </c>
      <c r="K34" t="s">
        <v>607</v>
      </c>
      <c r="L34" t="s">
        <v>607</v>
      </c>
    </row>
    <row r="35" spans="1:12" x14ac:dyDescent="0.25">
      <c r="A35" t="s">
        <v>602</v>
      </c>
      <c r="B35" s="10">
        <v>10000057</v>
      </c>
      <c r="C35" s="8">
        <v>43132</v>
      </c>
      <c r="D35" s="8">
        <v>43132</v>
      </c>
      <c r="E35">
        <v>1</v>
      </c>
      <c r="F35" t="s">
        <v>604</v>
      </c>
      <c r="H35" t="s">
        <v>627</v>
      </c>
      <c r="K35" t="s">
        <v>606</v>
      </c>
      <c r="L35" t="s">
        <v>607</v>
      </c>
    </row>
    <row r="36" spans="1:12" x14ac:dyDescent="0.25">
      <c r="A36" t="s">
        <v>602</v>
      </c>
      <c r="B36" s="10">
        <v>10000057</v>
      </c>
      <c r="C36" s="8">
        <v>43221</v>
      </c>
      <c r="D36" s="8">
        <v>43221</v>
      </c>
      <c r="E36">
        <v>1</v>
      </c>
      <c r="F36" t="s">
        <v>604</v>
      </c>
      <c r="H36" t="s">
        <v>638</v>
      </c>
      <c r="K36" t="s">
        <v>606</v>
      </c>
      <c r="L36" t="s">
        <v>607</v>
      </c>
    </row>
    <row r="37" spans="1:12" x14ac:dyDescent="0.25">
      <c r="A37" t="s">
        <v>602</v>
      </c>
      <c r="B37" s="10">
        <v>10000060</v>
      </c>
      <c r="C37" t="s">
        <v>603</v>
      </c>
      <c r="D37" t="s">
        <v>603</v>
      </c>
      <c r="E37">
        <v>1</v>
      </c>
      <c r="F37" t="s">
        <v>604</v>
      </c>
      <c r="H37" t="s">
        <v>605</v>
      </c>
      <c r="K37" t="s">
        <v>606</v>
      </c>
      <c r="L37" t="s">
        <v>607</v>
      </c>
    </row>
    <row r="38" spans="1:12" x14ac:dyDescent="0.25">
      <c r="A38" t="s">
        <v>602</v>
      </c>
      <c r="B38" s="10">
        <v>10000063</v>
      </c>
      <c r="C38" t="s">
        <v>624</v>
      </c>
      <c r="D38" t="s">
        <v>645</v>
      </c>
      <c r="E38" t="s">
        <v>633</v>
      </c>
      <c r="F38" t="s">
        <v>634</v>
      </c>
      <c r="H38" t="s">
        <v>649</v>
      </c>
      <c r="K38" t="s">
        <v>606</v>
      </c>
      <c r="L38" t="s">
        <v>606</v>
      </c>
    </row>
    <row r="39" spans="1:12" x14ac:dyDescent="0.25">
      <c r="A39" t="s">
        <v>602</v>
      </c>
      <c r="B39" s="10">
        <v>10000063</v>
      </c>
      <c r="C39" t="s">
        <v>645</v>
      </c>
      <c r="D39" t="s">
        <v>609</v>
      </c>
      <c r="E39" t="s">
        <v>630</v>
      </c>
      <c r="F39" t="s">
        <v>631</v>
      </c>
      <c r="H39" t="s">
        <v>647</v>
      </c>
      <c r="K39" t="s">
        <v>607</v>
      </c>
      <c r="L39" t="s">
        <v>607</v>
      </c>
    </row>
    <row r="40" spans="1:12" x14ac:dyDescent="0.25">
      <c r="A40" t="s">
        <v>602</v>
      </c>
      <c r="B40" s="10">
        <v>10000066</v>
      </c>
      <c r="C40" s="8">
        <v>42959</v>
      </c>
      <c r="D40" s="8">
        <v>42959</v>
      </c>
      <c r="E40" t="s">
        <v>618</v>
      </c>
      <c r="F40" t="s">
        <v>619</v>
      </c>
      <c r="H40" t="s">
        <v>650</v>
      </c>
      <c r="K40" t="s">
        <v>606</v>
      </c>
      <c r="L40" t="s">
        <v>606</v>
      </c>
    </row>
    <row r="41" spans="1:12" x14ac:dyDescent="0.25">
      <c r="A41" t="s">
        <v>602</v>
      </c>
      <c r="B41" s="10">
        <v>10000066</v>
      </c>
      <c r="C41" t="s">
        <v>624</v>
      </c>
      <c r="D41" t="s">
        <v>609</v>
      </c>
      <c r="E41">
        <v>4</v>
      </c>
      <c r="F41" t="s">
        <v>612</v>
      </c>
      <c r="H41" t="s">
        <v>639</v>
      </c>
      <c r="K41" t="s">
        <v>606</v>
      </c>
      <c r="L41" t="s">
        <v>607</v>
      </c>
    </row>
    <row r="42" spans="1:12" x14ac:dyDescent="0.25">
      <c r="A42" t="s">
        <v>602</v>
      </c>
      <c r="B42" s="10">
        <v>10000068</v>
      </c>
      <c r="C42" s="8">
        <v>43132</v>
      </c>
      <c r="D42" s="8">
        <v>43132</v>
      </c>
      <c r="E42">
        <v>1</v>
      </c>
      <c r="F42" t="s">
        <v>604</v>
      </c>
      <c r="H42" t="s">
        <v>627</v>
      </c>
      <c r="K42" t="s">
        <v>606</v>
      </c>
      <c r="L42" t="s">
        <v>607</v>
      </c>
    </row>
    <row r="43" spans="1:12" x14ac:dyDescent="0.25">
      <c r="A43" t="s">
        <v>602</v>
      </c>
      <c r="B43" s="10">
        <v>10000070</v>
      </c>
      <c r="C43" s="8">
        <v>42867</v>
      </c>
      <c r="D43" s="8">
        <v>42867</v>
      </c>
      <c r="E43">
        <v>1</v>
      </c>
      <c r="F43" t="s">
        <v>604</v>
      </c>
      <c r="H43" t="s">
        <v>651</v>
      </c>
      <c r="K43" t="s">
        <v>606</v>
      </c>
      <c r="L43" t="s">
        <v>607</v>
      </c>
    </row>
    <row r="44" spans="1:12" x14ac:dyDescent="0.25">
      <c r="A44" t="s">
        <v>602</v>
      </c>
      <c r="B44" s="10">
        <v>10000070</v>
      </c>
      <c r="C44" t="s">
        <v>652</v>
      </c>
      <c r="D44" t="s">
        <v>652</v>
      </c>
      <c r="E44">
        <v>1</v>
      </c>
      <c r="F44" t="s">
        <v>604</v>
      </c>
      <c r="H44" t="s">
        <v>653</v>
      </c>
      <c r="K44" t="s">
        <v>606</v>
      </c>
      <c r="L44" t="s">
        <v>607</v>
      </c>
    </row>
    <row r="45" spans="1:12" x14ac:dyDescent="0.25">
      <c r="A45" t="s">
        <v>602</v>
      </c>
      <c r="B45" s="10">
        <v>10000070</v>
      </c>
      <c r="C45" s="8">
        <v>43221</v>
      </c>
      <c r="D45" s="8">
        <v>43221</v>
      </c>
      <c r="E45" t="s">
        <v>618</v>
      </c>
      <c r="F45" t="s">
        <v>619</v>
      </c>
      <c r="H45" t="s">
        <v>638</v>
      </c>
      <c r="K45" t="s">
        <v>607</v>
      </c>
      <c r="L45" t="s">
        <v>607</v>
      </c>
    </row>
    <row r="46" spans="1:12" x14ac:dyDescent="0.25">
      <c r="A46" t="s">
        <v>602</v>
      </c>
      <c r="B46" s="10">
        <v>10000076</v>
      </c>
      <c r="C46" s="8">
        <v>42959</v>
      </c>
      <c r="D46" s="8">
        <v>42959</v>
      </c>
      <c r="E46">
        <v>1</v>
      </c>
      <c r="F46" t="s">
        <v>604</v>
      </c>
      <c r="H46" t="s">
        <v>650</v>
      </c>
      <c r="K46" t="s">
        <v>606</v>
      </c>
      <c r="L46" t="s">
        <v>607</v>
      </c>
    </row>
    <row r="47" spans="1:12" x14ac:dyDescent="0.25">
      <c r="A47" t="s">
        <v>602</v>
      </c>
      <c r="B47" s="10">
        <v>10000076</v>
      </c>
      <c r="C47" t="s">
        <v>624</v>
      </c>
      <c r="D47" t="s">
        <v>609</v>
      </c>
      <c r="E47" t="s">
        <v>636</v>
      </c>
      <c r="F47" t="s">
        <v>637</v>
      </c>
      <c r="H47" t="s">
        <v>639</v>
      </c>
      <c r="K47" t="s">
        <v>606</v>
      </c>
      <c r="L47" t="s">
        <v>606</v>
      </c>
    </row>
    <row r="48" spans="1:12" x14ac:dyDescent="0.25">
      <c r="A48" t="s">
        <v>602</v>
      </c>
      <c r="B48" s="10">
        <v>10000076</v>
      </c>
      <c r="C48" t="s">
        <v>609</v>
      </c>
      <c r="D48" t="s">
        <v>609</v>
      </c>
      <c r="E48" t="s">
        <v>618</v>
      </c>
      <c r="F48" t="s">
        <v>619</v>
      </c>
      <c r="H48" t="s">
        <v>626</v>
      </c>
      <c r="K48" t="s">
        <v>607</v>
      </c>
      <c r="L48" t="s">
        <v>607</v>
      </c>
    </row>
    <row r="49" spans="1:12" x14ac:dyDescent="0.25">
      <c r="A49" t="s">
        <v>602</v>
      </c>
      <c r="B49" s="10">
        <v>10000077</v>
      </c>
      <c r="C49" t="s">
        <v>624</v>
      </c>
      <c r="D49" t="s">
        <v>624</v>
      </c>
      <c r="E49" t="s">
        <v>618</v>
      </c>
      <c r="F49" t="s">
        <v>619</v>
      </c>
      <c r="H49" t="s">
        <v>625</v>
      </c>
      <c r="K49" t="s">
        <v>606</v>
      </c>
      <c r="L49" t="s">
        <v>606</v>
      </c>
    </row>
    <row r="50" spans="1:12" x14ac:dyDescent="0.25">
      <c r="A50" t="s">
        <v>602</v>
      </c>
      <c r="B50" s="10">
        <v>10000077</v>
      </c>
      <c r="C50" t="s">
        <v>624</v>
      </c>
      <c r="D50" t="s">
        <v>609</v>
      </c>
      <c r="E50" t="s">
        <v>636</v>
      </c>
      <c r="F50" t="s">
        <v>637</v>
      </c>
      <c r="H50" t="s">
        <v>639</v>
      </c>
      <c r="K50" t="s">
        <v>607</v>
      </c>
      <c r="L50" t="s">
        <v>607</v>
      </c>
    </row>
    <row r="51" spans="1:12" x14ac:dyDescent="0.25">
      <c r="A51" t="s">
        <v>602</v>
      </c>
      <c r="B51" s="10">
        <v>10000077</v>
      </c>
      <c r="C51" s="8">
        <v>43132</v>
      </c>
      <c r="D51" s="8">
        <v>43132</v>
      </c>
      <c r="E51">
        <v>1</v>
      </c>
      <c r="F51" t="s">
        <v>604</v>
      </c>
      <c r="H51" t="s">
        <v>627</v>
      </c>
      <c r="K51" t="s">
        <v>606</v>
      </c>
      <c r="L51" t="s">
        <v>607</v>
      </c>
    </row>
    <row r="52" spans="1:12" x14ac:dyDescent="0.25">
      <c r="A52" t="s">
        <v>602</v>
      </c>
      <c r="B52" s="10">
        <v>10000078</v>
      </c>
      <c r="C52" s="8">
        <v>43132</v>
      </c>
      <c r="D52" s="8">
        <v>43132</v>
      </c>
      <c r="E52">
        <v>1</v>
      </c>
      <c r="F52" t="s">
        <v>604</v>
      </c>
      <c r="H52" t="s">
        <v>627</v>
      </c>
      <c r="K52" t="s">
        <v>606</v>
      </c>
      <c r="L52" t="s">
        <v>607</v>
      </c>
    </row>
    <row r="53" spans="1:12" x14ac:dyDescent="0.25">
      <c r="A53" t="s">
        <v>602</v>
      </c>
      <c r="B53" s="10">
        <v>10000086</v>
      </c>
      <c r="C53" s="8">
        <v>43081</v>
      </c>
      <c r="D53" s="8">
        <v>43081</v>
      </c>
      <c r="E53" t="s">
        <v>618</v>
      </c>
      <c r="F53" t="s">
        <v>619</v>
      </c>
      <c r="H53" t="s">
        <v>654</v>
      </c>
      <c r="K53" t="s">
        <v>606</v>
      </c>
      <c r="L53" t="s">
        <v>606</v>
      </c>
    </row>
    <row r="54" spans="1:12" x14ac:dyDescent="0.25">
      <c r="A54" t="s">
        <v>602</v>
      </c>
      <c r="B54" s="10">
        <v>10000086</v>
      </c>
      <c r="C54" t="s">
        <v>655</v>
      </c>
      <c r="D54" t="s">
        <v>655</v>
      </c>
      <c r="E54" t="s">
        <v>618</v>
      </c>
      <c r="F54" t="s">
        <v>619</v>
      </c>
      <c r="H54" t="s">
        <v>656</v>
      </c>
      <c r="K54" t="s">
        <v>607</v>
      </c>
      <c r="L54" t="s">
        <v>607</v>
      </c>
    </row>
    <row r="55" spans="1:12" x14ac:dyDescent="0.25">
      <c r="A55" t="s">
        <v>602</v>
      </c>
      <c r="B55" s="10">
        <v>10000086</v>
      </c>
      <c r="C55" t="s">
        <v>642</v>
      </c>
      <c r="D55" t="s">
        <v>609</v>
      </c>
      <c r="E55">
        <v>2</v>
      </c>
      <c r="F55" t="s">
        <v>616</v>
      </c>
      <c r="H55" t="s">
        <v>643</v>
      </c>
      <c r="K55" t="s">
        <v>606</v>
      </c>
      <c r="L55" t="s">
        <v>607</v>
      </c>
    </row>
    <row r="56" spans="1:12" x14ac:dyDescent="0.25">
      <c r="A56" t="s">
        <v>602</v>
      </c>
      <c r="B56" s="10">
        <v>10000087</v>
      </c>
      <c r="C56" s="8">
        <v>43191</v>
      </c>
      <c r="D56" s="8">
        <v>43221</v>
      </c>
      <c r="E56">
        <v>2</v>
      </c>
      <c r="F56" t="s">
        <v>616</v>
      </c>
      <c r="H56" t="s">
        <v>635</v>
      </c>
      <c r="K56" t="s">
        <v>606</v>
      </c>
      <c r="L56" t="s">
        <v>607</v>
      </c>
    </row>
    <row r="57" spans="1:12" x14ac:dyDescent="0.25">
      <c r="A57" t="s">
        <v>602</v>
      </c>
      <c r="B57" s="10">
        <v>10000088</v>
      </c>
      <c r="C57" s="8">
        <v>42837</v>
      </c>
      <c r="D57" s="8">
        <v>42837</v>
      </c>
      <c r="E57">
        <v>1</v>
      </c>
      <c r="F57" t="s">
        <v>604</v>
      </c>
      <c r="H57" t="s">
        <v>657</v>
      </c>
      <c r="K57" t="s">
        <v>606</v>
      </c>
      <c r="L57" t="s">
        <v>607</v>
      </c>
    </row>
    <row r="58" spans="1:12" x14ac:dyDescent="0.25">
      <c r="A58" t="s">
        <v>602</v>
      </c>
      <c r="B58" s="10">
        <v>10000088</v>
      </c>
      <c r="C58" t="s">
        <v>658</v>
      </c>
      <c r="D58" t="s">
        <v>608</v>
      </c>
      <c r="E58">
        <v>2</v>
      </c>
      <c r="F58" t="s">
        <v>659</v>
      </c>
      <c r="H58" t="s">
        <v>660</v>
      </c>
      <c r="K58" t="s">
        <v>606</v>
      </c>
      <c r="L58" t="s">
        <v>607</v>
      </c>
    </row>
    <row r="59" spans="1:12" x14ac:dyDescent="0.25">
      <c r="A59" t="s">
        <v>602</v>
      </c>
      <c r="B59" s="10">
        <v>10000088</v>
      </c>
      <c r="C59" s="8">
        <v>43132</v>
      </c>
      <c r="D59" s="8">
        <v>43221</v>
      </c>
      <c r="E59">
        <v>4</v>
      </c>
      <c r="F59" t="s">
        <v>612</v>
      </c>
      <c r="H59" t="s">
        <v>613</v>
      </c>
      <c r="K59" t="s">
        <v>606</v>
      </c>
      <c r="L59" t="s">
        <v>607</v>
      </c>
    </row>
    <row r="60" spans="1:12" x14ac:dyDescent="0.25">
      <c r="A60" t="s">
        <v>602</v>
      </c>
      <c r="B60" s="10">
        <v>10000090</v>
      </c>
      <c r="C60" s="8">
        <v>42959</v>
      </c>
      <c r="D60" s="8">
        <v>42959</v>
      </c>
      <c r="E60" t="s">
        <v>618</v>
      </c>
      <c r="F60" t="s">
        <v>619</v>
      </c>
      <c r="H60" t="s">
        <v>650</v>
      </c>
      <c r="K60" t="s">
        <v>606</v>
      </c>
      <c r="L60" t="s">
        <v>606</v>
      </c>
    </row>
    <row r="61" spans="1:12" x14ac:dyDescent="0.25">
      <c r="A61" t="s">
        <v>602</v>
      </c>
      <c r="B61" s="10">
        <v>10000090</v>
      </c>
      <c r="C61" t="s">
        <v>621</v>
      </c>
      <c r="D61" t="s">
        <v>661</v>
      </c>
      <c r="E61">
        <v>2</v>
      </c>
      <c r="F61" t="s">
        <v>616</v>
      </c>
      <c r="H61" t="s">
        <v>662</v>
      </c>
      <c r="K61" t="s">
        <v>606</v>
      </c>
      <c r="L61" t="s">
        <v>607</v>
      </c>
    </row>
    <row r="62" spans="1:12" x14ac:dyDescent="0.25">
      <c r="A62" t="s">
        <v>602</v>
      </c>
      <c r="B62" s="10">
        <v>10000103</v>
      </c>
      <c r="C62" t="s">
        <v>652</v>
      </c>
      <c r="D62" t="s">
        <v>603</v>
      </c>
      <c r="E62">
        <v>3</v>
      </c>
      <c r="F62" t="s">
        <v>614</v>
      </c>
      <c r="H62" t="s">
        <v>663</v>
      </c>
      <c r="K62" t="s">
        <v>606</v>
      </c>
      <c r="L62" t="s">
        <v>607</v>
      </c>
    </row>
    <row r="63" spans="1:12" x14ac:dyDescent="0.25">
      <c r="A63" t="s">
        <v>602</v>
      </c>
      <c r="B63" s="10">
        <v>10000105</v>
      </c>
      <c r="C63" t="s">
        <v>628</v>
      </c>
      <c r="D63" t="s">
        <v>642</v>
      </c>
      <c r="E63">
        <v>4</v>
      </c>
      <c r="F63" t="s">
        <v>612</v>
      </c>
      <c r="H63" t="s">
        <v>664</v>
      </c>
      <c r="K63" t="s">
        <v>606</v>
      </c>
      <c r="L63" t="s">
        <v>607</v>
      </c>
    </row>
    <row r="64" spans="1:12" x14ac:dyDescent="0.25">
      <c r="A64" t="s">
        <v>602</v>
      </c>
      <c r="B64" s="10">
        <v>10000105</v>
      </c>
      <c r="C64" t="s">
        <v>609</v>
      </c>
      <c r="D64" t="s">
        <v>609</v>
      </c>
      <c r="E64">
        <v>1</v>
      </c>
      <c r="F64" t="s">
        <v>604</v>
      </c>
      <c r="H64" t="s">
        <v>626</v>
      </c>
      <c r="K64" t="s">
        <v>606</v>
      </c>
      <c r="L64" t="s">
        <v>607</v>
      </c>
    </row>
    <row r="65" spans="1:12" x14ac:dyDescent="0.25">
      <c r="A65" t="s">
        <v>602</v>
      </c>
      <c r="B65" s="10">
        <v>10000105</v>
      </c>
      <c r="C65" s="8">
        <v>43132</v>
      </c>
      <c r="D65" s="8">
        <v>43191</v>
      </c>
      <c r="E65">
        <v>3</v>
      </c>
      <c r="F65" t="s">
        <v>614</v>
      </c>
      <c r="H65" t="s">
        <v>632</v>
      </c>
      <c r="K65" t="s">
        <v>606</v>
      </c>
      <c r="L65" t="s">
        <v>607</v>
      </c>
    </row>
    <row r="66" spans="1:12" x14ac:dyDescent="0.25">
      <c r="A66" t="s">
        <v>602</v>
      </c>
      <c r="B66" s="10">
        <v>10000112</v>
      </c>
      <c r="C66" s="8">
        <v>43132</v>
      </c>
      <c r="D66" s="8">
        <v>43132</v>
      </c>
      <c r="E66">
        <v>1</v>
      </c>
      <c r="F66" t="s">
        <v>604</v>
      </c>
      <c r="H66" t="s">
        <v>627</v>
      </c>
      <c r="K66" t="s">
        <v>606</v>
      </c>
      <c r="L66" t="s">
        <v>607</v>
      </c>
    </row>
    <row r="67" spans="1:12" x14ac:dyDescent="0.25">
      <c r="A67" t="s">
        <v>602</v>
      </c>
      <c r="B67" s="10">
        <v>10000114</v>
      </c>
      <c r="C67" s="8">
        <v>43344</v>
      </c>
      <c r="D67" s="8">
        <v>43344</v>
      </c>
      <c r="E67">
        <v>1</v>
      </c>
      <c r="F67" t="s">
        <v>604</v>
      </c>
      <c r="H67" t="s">
        <v>665</v>
      </c>
      <c r="K67" t="s">
        <v>606</v>
      </c>
      <c r="L67" t="s">
        <v>607</v>
      </c>
    </row>
    <row r="68" spans="1:12" x14ac:dyDescent="0.25">
      <c r="A68" t="s">
        <v>602</v>
      </c>
      <c r="B68" s="10">
        <v>10000116</v>
      </c>
      <c r="C68" t="s">
        <v>624</v>
      </c>
      <c r="D68" t="s">
        <v>609</v>
      </c>
      <c r="E68">
        <v>4</v>
      </c>
      <c r="F68" t="s">
        <v>612</v>
      </c>
      <c r="H68" t="s">
        <v>639</v>
      </c>
      <c r="K68" t="s">
        <v>606</v>
      </c>
      <c r="L68" t="s">
        <v>607</v>
      </c>
    </row>
    <row r="69" spans="1:12" x14ac:dyDescent="0.25">
      <c r="A69" t="s">
        <v>602</v>
      </c>
      <c r="B69" s="10">
        <v>10000117</v>
      </c>
      <c r="C69" t="s">
        <v>645</v>
      </c>
      <c r="D69" t="s">
        <v>645</v>
      </c>
      <c r="E69" t="s">
        <v>618</v>
      </c>
      <c r="F69" t="s">
        <v>619</v>
      </c>
      <c r="H69" t="s">
        <v>666</v>
      </c>
      <c r="K69" t="s">
        <v>606</v>
      </c>
      <c r="L69" t="s">
        <v>606</v>
      </c>
    </row>
    <row r="70" spans="1:12" x14ac:dyDescent="0.25">
      <c r="A70" t="s">
        <v>602</v>
      </c>
      <c r="B70" s="10">
        <v>10000124</v>
      </c>
      <c r="C70" s="8">
        <v>43132</v>
      </c>
      <c r="D70" s="8">
        <v>43160</v>
      </c>
      <c r="E70">
        <v>2</v>
      </c>
      <c r="F70" t="s">
        <v>616</v>
      </c>
      <c r="H70" t="s">
        <v>617</v>
      </c>
      <c r="K70" t="s">
        <v>606</v>
      </c>
      <c r="L70" t="s">
        <v>607</v>
      </c>
    </row>
    <row r="71" spans="1:12" x14ac:dyDescent="0.25">
      <c r="A71" t="s">
        <v>602</v>
      </c>
      <c r="B71" s="10">
        <v>10000125</v>
      </c>
      <c r="C71" s="8">
        <v>43132</v>
      </c>
      <c r="D71" s="8">
        <v>43132</v>
      </c>
      <c r="E71">
        <v>1</v>
      </c>
      <c r="F71" t="s">
        <v>604</v>
      </c>
      <c r="H71" t="s">
        <v>627</v>
      </c>
      <c r="K71" t="s">
        <v>606</v>
      </c>
      <c r="L71" t="s">
        <v>607</v>
      </c>
    </row>
    <row r="72" spans="1:12" x14ac:dyDescent="0.25">
      <c r="A72" t="s">
        <v>602</v>
      </c>
      <c r="B72" s="10">
        <v>10000128</v>
      </c>
      <c r="C72" s="8">
        <v>43132</v>
      </c>
      <c r="D72" s="8">
        <v>43160</v>
      </c>
      <c r="E72">
        <v>2</v>
      </c>
      <c r="F72" t="s">
        <v>616</v>
      </c>
      <c r="H72" t="s">
        <v>617</v>
      </c>
      <c r="K72" t="s">
        <v>606</v>
      </c>
      <c r="L72" t="s">
        <v>607</v>
      </c>
    </row>
    <row r="73" spans="1:12" x14ac:dyDescent="0.25">
      <c r="A73" t="s">
        <v>602</v>
      </c>
      <c r="B73" s="10">
        <v>10000132</v>
      </c>
      <c r="C73" t="s">
        <v>624</v>
      </c>
      <c r="D73" t="s">
        <v>642</v>
      </c>
      <c r="E73">
        <v>3</v>
      </c>
      <c r="F73" t="s">
        <v>614</v>
      </c>
      <c r="H73" t="s">
        <v>667</v>
      </c>
      <c r="K73" t="s">
        <v>606</v>
      </c>
      <c r="L73" t="s">
        <v>607</v>
      </c>
    </row>
    <row r="74" spans="1:12" x14ac:dyDescent="0.25">
      <c r="A74" t="s">
        <v>602</v>
      </c>
      <c r="B74" s="10">
        <v>10000135</v>
      </c>
      <c r="C74" t="s">
        <v>645</v>
      </c>
      <c r="D74" t="s">
        <v>645</v>
      </c>
      <c r="E74">
        <v>1</v>
      </c>
      <c r="F74" t="s">
        <v>604</v>
      </c>
      <c r="H74" t="s">
        <v>666</v>
      </c>
      <c r="K74" t="s">
        <v>606</v>
      </c>
      <c r="L74" t="s">
        <v>607</v>
      </c>
    </row>
    <row r="75" spans="1:12" x14ac:dyDescent="0.25">
      <c r="A75" t="s">
        <v>602</v>
      </c>
      <c r="B75" s="10">
        <v>10000135</v>
      </c>
      <c r="C75" t="s">
        <v>609</v>
      </c>
      <c r="D75" t="s">
        <v>609</v>
      </c>
      <c r="E75">
        <v>1</v>
      </c>
      <c r="F75" t="s">
        <v>604</v>
      </c>
      <c r="H75" t="s">
        <v>626</v>
      </c>
      <c r="K75" t="s">
        <v>606</v>
      </c>
      <c r="L75" t="s">
        <v>607</v>
      </c>
    </row>
    <row r="76" spans="1:12" x14ac:dyDescent="0.25">
      <c r="A76" t="s">
        <v>602</v>
      </c>
      <c r="B76" s="10">
        <v>10000137</v>
      </c>
      <c r="C76" s="8">
        <v>43081</v>
      </c>
      <c r="D76" s="8">
        <v>43081</v>
      </c>
      <c r="E76">
        <v>1</v>
      </c>
      <c r="F76" t="s">
        <v>604</v>
      </c>
      <c r="H76" t="s">
        <v>654</v>
      </c>
      <c r="K76" t="s">
        <v>606</v>
      </c>
      <c r="L76" t="s">
        <v>607</v>
      </c>
    </row>
    <row r="77" spans="1:12" x14ac:dyDescent="0.25">
      <c r="A77" t="s">
        <v>602</v>
      </c>
      <c r="B77" s="10">
        <v>10000137</v>
      </c>
      <c r="C77" t="s">
        <v>603</v>
      </c>
      <c r="D77" t="s">
        <v>603</v>
      </c>
      <c r="E77">
        <v>1</v>
      </c>
      <c r="F77" t="s">
        <v>604</v>
      </c>
      <c r="H77" t="s">
        <v>605</v>
      </c>
      <c r="K77" t="s">
        <v>606</v>
      </c>
      <c r="L77" t="s">
        <v>607</v>
      </c>
    </row>
    <row r="78" spans="1:12" x14ac:dyDescent="0.25">
      <c r="A78" t="s">
        <v>602</v>
      </c>
      <c r="B78" s="10">
        <v>10000137</v>
      </c>
      <c r="C78" t="s">
        <v>624</v>
      </c>
      <c r="D78" t="s">
        <v>624</v>
      </c>
      <c r="E78">
        <v>1</v>
      </c>
      <c r="F78" t="s">
        <v>604</v>
      </c>
      <c r="H78" t="s">
        <v>625</v>
      </c>
      <c r="K78" t="s">
        <v>606</v>
      </c>
      <c r="L78" t="s">
        <v>607</v>
      </c>
    </row>
    <row r="79" spans="1:12" x14ac:dyDescent="0.25">
      <c r="A79" t="s">
        <v>602</v>
      </c>
      <c r="B79" s="10">
        <v>10000137</v>
      </c>
      <c r="C79" t="s">
        <v>645</v>
      </c>
      <c r="D79" t="s">
        <v>609</v>
      </c>
      <c r="E79">
        <v>3</v>
      </c>
      <c r="F79" t="s">
        <v>614</v>
      </c>
      <c r="H79" t="s">
        <v>647</v>
      </c>
      <c r="K79" t="s">
        <v>606</v>
      </c>
      <c r="L79" t="s">
        <v>607</v>
      </c>
    </row>
    <row r="80" spans="1:12" x14ac:dyDescent="0.25">
      <c r="A80" t="s">
        <v>602</v>
      </c>
      <c r="B80" s="10">
        <v>10000137</v>
      </c>
      <c r="C80" s="8">
        <v>43132</v>
      </c>
      <c r="D80" s="8">
        <v>43160</v>
      </c>
      <c r="E80">
        <v>2</v>
      </c>
      <c r="F80" t="s">
        <v>616</v>
      </c>
      <c r="H80" t="s">
        <v>617</v>
      </c>
      <c r="K80" t="s">
        <v>606</v>
      </c>
      <c r="L80" t="s">
        <v>607</v>
      </c>
    </row>
    <row r="81" spans="1:12" x14ac:dyDescent="0.25">
      <c r="A81" t="s">
        <v>602</v>
      </c>
      <c r="B81" s="10">
        <v>10000146</v>
      </c>
      <c r="C81" t="s">
        <v>668</v>
      </c>
      <c r="D81" t="s">
        <v>668</v>
      </c>
      <c r="E81">
        <v>1</v>
      </c>
      <c r="F81" t="s">
        <v>604</v>
      </c>
      <c r="H81" t="s">
        <v>669</v>
      </c>
      <c r="K81" t="s">
        <v>606</v>
      </c>
      <c r="L81" t="s">
        <v>607</v>
      </c>
    </row>
    <row r="82" spans="1:12" x14ac:dyDescent="0.25">
      <c r="A82" t="s">
        <v>602</v>
      </c>
      <c r="B82" s="10">
        <v>10000146</v>
      </c>
      <c r="C82" t="s">
        <v>628</v>
      </c>
      <c r="D82" t="s">
        <v>628</v>
      </c>
      <c r="E82">
        <v>1</v>
      </c>
      <c r="F82" t="s">
        <v>604</v>
      </c>
      <c r="H82" t="s">
        <v>670</v>
      </c>
      <c r="K82" t="s">
        <v>606</v>
      </c>
      <c r="L82" t="s">
        <v>607</v>
      </c>
    </row>
    <row r="83" spans="1:12" x14ac:dyDescent="0.25">
      <c r="A83" t="s">
        <v>602</v>
      </c>
      <c r="B83" s="10">
        <v>10000146</v>
      </c>
      <c r="C83" t="s">
        <v>624</v>
      </c>
      <c r="D83" t="s">
        <v>609</v>
      </c>
      <c r="E83">
        <v>4</v>
      </c>
      <c r="F83" t="s">
        <v>612</v>
      </c>
      <c r="H83" t="s">
        <v>639</v>
      </c>
      <c r="K83" t="s">
        <v>606</v>
      </c>
      <c r="L83" t="s">
        <v>607</v>
      </c>
    </row>
    <row r="84" spans="1:12" x14ac:dyDescent="0.25">
      <c r="A84" t="s">
        <v>602</v>
      </c>
      <c r="B84" s="10">
        <v>10000146</v>
      </c>
      <c r="C84" s="8">
        <v>43374</v>
      </c>
      <c r="D84" s="8">
        <v>43374</v>
      </c>
      <c r="E84" t="s">
        <v>618</v>
      </c>
      <c r="F84" t="s">
        <v>619</v>
      </c>
      <c r="H84" t="s">
        <v>671</v>
      </c>
      <c r="K84" t="s">
        <v>606</v>
      </c>
      <c r="L84" t="s">
        <v>606</v>
      </c>
    </row>
    <row r="85" spans="1:12" x14ac:dyDescent="0.25">
      <c r="A85" t="s">
        <v>602</v>
      </c>
      <c r="B85" s="10">
        <v>10000149</v>
      </c>
      <c r="C85" t="s">
        <v>624</v>
      </c>
      <c r="D85" t="s">
        <v>609</v>
      </c>
      <c r="E85">
        <v>4</v>
      </c>
      <c r="F85" t="s">
        <v>612</v>
      </c>
      <c r="H85" t="s">
        <v>639</v>
      </c>
      <c r="K85" t="s">
        <v>606</v>
      </c>
      <c r="L85" t="s">
        <v>607</v>
      </c>
    </row>
    <row r="86" spans="1:12" x14ac:dyDescent="0.25">
      <c r="A86" t="s">
        <v>602</v>
      </c>
      <c r="B86" s="10">
        <v>10000158</v>
      </c>
      <c r="C86" s="8">
        <v>43132</v>
      </c>
      <c r="D86" s="8">
        <v>43132</v>
      </c>
      <c r="E86">
        <v>1</v>
      </c>
      <c r="F86" t="s">
        <v>604</v>
      </c>
      <c r="H86" t="s">
        <v>627</v>
      </c>
      <c r="K86" t="s">
        <v>606</v>
      </c>
      <c r="L86" t="s">
        <v>607</v>
      </c>
    </row>
    <row r="87" spans="1:12" x14ac:dyDescent="0.25">
      <c r="A87" t="s">
        <v>602</v>
      </c>
      <c r="B87" s="10">
        <v>10000158</v>
      </c>
      <c r="C87" s="8">
        <v>43405</v>
      </c>
      <c r="D87" t="s">
        <v>672</v>
      </c>
      <c r="E87" t="s">
        <v>673</v>
      </c>
      <c r="F87" t="s">
        <v>674</v>
      </c>
      <c r="H87" t="s">
        <v>675</v>
      </c>
      <c r="K87" t="s">
        <v>606</v>
      </c>
      <c r="L87" t="s">
        <v>606</v>
      </c>
    </row>
    <row r="88" spans="1:12" x14ac:dyDescent="0.25">
      <c r="A88" t="s">
        <v>602</v>
      </c>
      <c r="B88" s="10">
        <v>10000158</v>
      </c>
      <c r="C88" t="s">
        <v>672</v>
      </c>
      <c r="D88" t="s">
        <v>676</v>
      </c>
      <c r="E88">
        <v>6</v>
      </c>
      <c r="F88" t="s">
        <v>610</v>
      </c>
      <c r="H88" t="s">
        <v>677</v>
      </c>
      <c r="K88" t="s">
        <v>607</v>
      </c>
      <c r="L88" t="s">
        <v>606</v>
      </c>
    </row>
    <row r="89" spans="1:12" x14ac:dyDescent="0.25">
      <c r="A89" t="s">
        <v>602</v>
      </c>
      <c r="B89" s="10">
        <v>10000158</v>
      </c>
      <c r="C89" t="s">
        <v>676</v>
      </c>
      <c r="D89" t="s">
        <v>678</v>
      </c>
      <c r="E89" t="s">
        <v>673</v>
      </c>
      <c r="F89" t="s">
        <v>674</v>
      </c>
      <c r="H89" t="s">
        <v>679</v>
      </c>
      <c r="K89" t="s">
        <v>607</v>
      </c>
      <c r="L89" t="s">
        <v>607</v>
      </c>
    </row>
    <row r="90" spans="1:12" x14ac:dyDescent="0.25">
      <c r="A90" t="s">
        <v>602</v>
      </c>
      <c r="B90" s="10">
        <v>10000159</v>
      </c>
      <c r="C90" s="8">
        <v>43132</v>
      </c>
      <c r="D90" s="8">
        <v>43132</v>
      </c>
      <c r="E90">
        <v>1</v>
      </c>
      <c r="F90" t="s">
        <v>604</v>
      </c>
      <c r="H90" t="s">
        <v>627</v>
      </c>
      <c r="K90" t="s">
        <v>606</v>
      </c>
      <c r="L90" t="s">
        <v>607</v>
      </c>
    </row>
    <row r="91" spans="1:12" x14ac:dyDescent="0.25">
      <c r="A91" t="s">
        <v>602</v>
      </c>
      <c r="B91" s="10">
        <v>10000161</v>
      </c>
      <c r="C91" s="8">
        <v>43132</v>
      </c>
      <c r="D91" t="s">
        <v>678</v>
      </c>
      <c r="E91">
        <v>22</v>
      </c>
      <c r="F91" t="s">
        <v>680</v>
      </c>
      <c r="H91" t="s">
        <v>681</v>
      </c>
      <c r="K91" t="s">
        <v>606</v>
      </c>
      <c r="L91" t="s">
        <v>607</v>
      </c>
    </row>
    <row r="92" spans="1:12" x14ac:dyDescent="0.25">
      <c r="A92" t="s">
        <v>602</v>
      </c>
      <c r="B92" s="10">
        <v>10000167</v>
      </c>
      <c r="C92" t="s">
        <v>682</v>
      </c>
      <c r="D92" t="s">
        <v>682</v>
      </c>
      <c r="E92">
        <v>1</v>
      </c>
      <c r="F92" t="s">
        <v>604</v>
      </c>
      <c r="H92" t="s">
        <v>683</v>
      </c>
      <c r="K92" t="s">
        <v>606</v>
      </c>
      <c r="L92" t="s">
        <v>607</v>
      </c>
    </row>
    <row r="93" spans="1:12" x14ac:dyDescent="0.25">
      <c r="A93" t="s">
        <v>602</v>
      </c>
      <c r="B93" s="10">
        <v>10000167</v>
      </c>
      <c r="C93" t="s">
        <v>684</v>
      </c>
      <c r="D93" t="s">
        <v>684</v>
      </c>
      <c r="E93">
        <v>1</v>
      </c>
      <c r="F93" t="s">
        <v>604</v>
      </c>
      <c r="H93" t="s">
        <v>685</v>
      </c>
      <c r="K93" t="s">
        <v>606</v>
      </c>
      <c r="L93" t="s">
        <v>607</v>
      </c>
    </row>
    <row r="94" spans="1:12" x14ac:dyDescent="0.25">
      <c r="A94" t="s">
        <v>602</v>
      </c>
      <c r="B94" s="10">
        <v>10000173</v>
      </c>
      <c r="C94" t="s">
        <v>628</v>
      </c>
      <c r="D94" t="s">
        <v>645</v>
      </c>
      <c r="E94">
        <v>3</v>
      </c>
      <c r="F94" t="s">
        <v>614</v>
      </c>
      <c r="H94" t="s">
        <v>646</v>
      </c>
      <c r="K94" t="s">
        <v>606</v>
      </c>
      <c r="L94" t="s">
        <v>607</v>
      </c>
    </row>
    <row r="95" spans="1:12" x14ac:dyDescent="0.25">
      <c r="A95" t="s">
        <v>602</v>
      </c>
      <c r="B95" s="10">
        <v>10000173</v>
      </c>
      <c r="C95" t="s">
        <v>642</v>
      </c>
      <c r="D95" t="s">
        <v>609</v>
      </c>
      <c r="E95">
        <v>2</v>
      </c>
      <c r="F95" t="s">
        <v>616</v>
      </c>
      <c r="H95" t="s">
        <v>643</v>
      </c>
      <c r="K95" t="s">
        <v>606</v>
      </c>
      <c r="L95" t="s">
        <v>607</v>
      </c>
    </row>
    <row r="96" spans="1:12" x14ac:dyDescent="0.25">
      <c r="A96" t="s">
        <v>602</v>
      </c>
      <c r="B96" s="10">
        <v>10000177</v>
      </c>
      <c r="C96" t="s">
        <v>603</v>
      </c>
      <c r="D96" t="s">
        <v>603</v>
      </c>
      <c r="E96">
        <v>1</v>
      </c>
      <c r="F96" t="s">
        <v>604</v>
      </c>
      <c r="H96" t="s">
        <v>605</v>
      </c>
      <c r="K96" t="s">
        <v>606</v>
      </c>
      <c r="L96" t="s">
        <v>607</v>
      </c>
    </row>
    <row r="97" spans="1:12" x14ac:dyDescent="0.25">
      <c r="A97" t="s">
        <v>602</v>
      </c>
      <c r="B97" s="10">
        <v>10000177</v>
      </c>
      <c r="C97" t="s">
        <v>645</v>
      </c>
      <c r="D97" t="s">
        <v>645</v>
      </c>
      <c r="E97">
        <v>1</v>
      </c>
      <c r="F97" t="s">
        <v>604</v>
      </c>
      <c r="H97" t="s">
        <v>666</v>
      </c>
      <c r="K97" t="s">
        <v>606</v>
      </c>
      <c r="L97" t="s">
        <v>607</v>
      </c>
    </row>
    <row r="98" spans="1:12" x14ac:dyDescent="0.25">
      <c r="A98" t="s">
        <v>602</v>
      </c>
      <c r="B98" s="10">
        <v>10000179</v>
      </c>
      <c r="C98" s="8">
        <v>43132</v>
      </c>
      <c r="D98" s="8">
        <v>43132</v>
      </c>
      <c r="E98">
        <v>1</v>
      </c>
      <c r="F98" t="s">
        <v>604</v>
      </c>
      <c r="H98" t="s">
        <v>627</v>
      </c>
      <c r="K98" t="s">
        <v>606</v>
      </c>
      <c r="L98" t="s">
        <v>607</v>
      </c>
    </row>
    <row r="99" spans="1:12" x14ac:dyDescent="0.25">
      <c r="A99" t="s">
        <v>602</v>
      </c>
      <c r="B99" s="10">
        <v>10000180</v>
      </c>
      <c r="C99" t="s">
        <v>628</v>
      </c>
      <c r="D99" t="s">
        <v>628</v>
      </c>
      <c r="E99">
        <v>1</v>
      </c>
      <c r="F99" t="s">
        <v>604</v>
      </c>
      <c r="H99" t="s">
        <v>629</v>
      </c>
      <c r="K99" t="s">
        <v>606</v>
      </c>
      <c r="L99" t="s">
        <v>607</v>
      </c>
    </row>
    <row r="100" spans="1:12" x14ac:dyDescent="0.25">
      <c r="A100" t="s">
        <v>602</v>
      </c>
      <c r="B100" s="10">
        <v>10000180</v>
      </c>
      <c r="C100" s="8">
        <v>43160</v>
      </c>
      <c r="D100" s="8">
        <v>43160</v>
      </c>
      <c r="E100" t="s">
        <v>618</v>
      </c>
      <c r="F100" t="s">
        <v>619</v>
      </c>
      <c r="H100" t="s">
        <v>686</v>
      </c>
      <c r="K100" t="s">
        <v>606</v>
      </c>
      <c r="L100" t="s">
        <v>606</v>
      </c>
    </row>
    <row r="101" spans="1:12" x14ac:dyDescent="0.25">
      <c r="A101" t="s">
        <v>602</v>
      </c>
      <c r="B101" s="10">
        <v>10000180</v>
      </c>
      <c r="C101" s="8">
        <v>43221</v>
      </c>
      <c r="D101" s="8">
        <v>43221</v>
      </c>
      <c r="E101" t="s">
        <v>618</v>
      </c>
      <c r="F101" t="s">
        <v>619</v>
      </c>
      <c r="H101" t="s">
        <v>638</v>
      </c>
      <c r="K101" t="s">
        <v>606</v>
      </c>
      <c r="L101" t="s">
        <v>606</v>
      </c>
    </row>
    <row r="102" spans="1:12" x14ac:dyDescent="0.25">
      <c r="A102" t="s">
        <v>602</v>
      </c>
      <c r="B102" s="10">
        <v>10000180</v>
      </c>
      <c r="C102" s="8">
        <v>43313</v>
      </c>
      <c r="D102" s="8">
        <v>43313</v>
      </c>
      <c r="E102">
        <v>1</v>
      </c>
      <c r="F102" t="s">
        <v>604</v>
      </c>
      <c r="H102" t="s">
        <v>687</v>
      </c>
      <c r="K102" t="s">
        <v>606</v>
      </c>
      <c r="L102" t="s">
        <v>607</v>
      </c>
    </row>
    <row r="103" spans="1:12" x14ac:dyDescent="0.25">
      <c r="A103" t="s">
        <v>602</v>
      </c>
      <c r="B103" s="10">
        <v>10000180</v>
      </c>
      <c r="C103" s="8">
        <v>43344</v>
      </c>
      <c r="D103" s="8">
        <v>43344</v>
      </c>
      <c r="E103" t="s">
        <v>618</v>
      </c>
      <c r="F103" t="s">
        <v>619</v>
      </c>
      <c r="H103" t="s">
        <v>665</v>
      </c>
      <c r="K103" t="s">
        <v>606</v>
      </c>
      <c r="L103" t="s">
        <v>606</v>
      </c>
    </row>
    <row r="104" spans="1:12" x14ac:dyDescent="0.25">
      <c r="A104" t="s">
        <v>602</v>
      </c>
      <c r="B104" s="10">
        <v>10000185</v>
      </c>
      <c r="C104" t="s">
        <v>688</v>
      </c>
      <c r="D104" t="s">
        <v>658</v>
      </c>
      <c r="E104">
        <v>4</v>
      </c>
      <c r="F104" t="s">
        <v>612</v>
      </c>
      <c r="H104" t="s">
        <v>689</v>
      </c>
      <c r="K104" t="s">
        <v>606</v>
      </c>
      <c r="L104" t="s">
        <v>607</v>
      </c>
    </row>
    <row r="105" spans="1:12" x14ac:dyDescent="0.25">
      <c r="A105" t="s">
        <v>602</v>
      </c>
      <c r="B105" s="10">
        <v>10000185</v>
      </c>
      <c r="C105" t="s">
        <v>672</v>
      </c>
      <c r="D105" t="s">
        <v>672</v>
      </c>
      <c r="E105" t="s">
        <v>618</v>
      </c>
      <c r="F105" t="s">
        <v>619</v>
      </c>
      <c r="H105" t="s">
        <v>690</v>
      </c>
      <c r="K105" t="s">
        <v>606</v>
      </c>
      <c r="L105" t="s">
        <v>606</v>
      </c>
    </row>
    <row r="106" spans="1:12" x14ac:dyDescent="0.25">
      <c r="A106" t="s">
        <v>602</v>
      </c>
      <c r="B106" s="10">
        <v>10000186</v>
      </c>
      <c r="C106" s="8">
        <v>43132</v>
      </c>
      <c r="D106" s="8">
        <v>43132</v>
      </c>
      <c r="E106">
        <v>1</v>
      </c>
      <c r="F106" t="s">
        <v>604</v>
      </c>
      <c r="H106" t="s">
        <v>627</v>
      </c>
      <c r="K106" t="s">
        <v>606</v>
      </c>
      <c r="L106" t="s">
        <v>607</v>
      </c>
    </row>
    <row r="107" spans="1:12" x14ac:dyDescent="0.25">
      <c r="A107" t="s">
        <v>602</v>
      </c>
      <c r="B107" s="10">
        <v>10000189</v>
      </c>
      <c r="C107" t="s">
        <v>608</v>
      </c>
      <c r="D107" t="s">
        <v>608</v>
      </c>
      <c r="E107" t="s">
        <v>618</v>
      </c>
      <c r="F107" t="s">
        <v>619</v>
      </c>
      <c r="H107" t="s">
        <v>691</v>
      </c>
      <c r="K107" t="s">
        <v>606</v>
      </c>
      <c r="L107" t="s">
        <v>606</v>
      </c>
    </row>
    <row r="108" spans="1:12" x14ac:dyDescent="0.25">
      <c r="A108" t="s">
        <v>602</v>
      </c>
      <c r="B108" s="10">
        <v>10000191</v>
      </c>
      <c r="C108" s="8">
        <v>43132</v>
      </c>
      <c r="D108" s="8">
        <v>43160</v>
      </c>
      <c r="E108">
        <v>2</v>
      </c>
      <c r="F108" t="s">
        <v>616</v>
      </c>
      <c r="H108" t="s">
        <v>617</v>
      </c>
      <c r="K108" t="s">
        <v>606</v>
      </c>
      <c r="L108" t="s">
        <v>607</v>
      </c>
    </row>
    <row r="109" spans="1:12" x14ac:dyDescent="0.25">
      <c r="A109" t="s">
        <v>602</v>
      </c>
      <c r="B109" s="10">
        <v>10000191</v>
      </c>
      <c r="C109" t="s">
        <v>672</v>
      </c>
      <c r="D109" t="s">
        <v>682</v>
      </c>
      <c r="E109">
        <v>3</v>
      </c>
      <c r="F109" t="s">
        <v>614</v>
      </c>
      <c r="H109" t="s">
        <v>692</v>
      </c>
      <c r="K109" t="s">
        <v>606</v>
      </c>
      <c r="L109" t="s">
        <v>607</v>
      </c>
    </row>
    <row r="110" spans="1:12" x14ac:dyDescent="0.25">
      <c r="A110" t="s">
        <v>602</v>
      </c>
      <c r="B110" s="10">
        <v>10000194</v>
      </c>
      <c r="C110" s="8">
        <v>42959</v>
      </c>
      <c r="D110" s="8">
        <v>42959</v>
      </c>
      <c r="E110">
        <v>1</v>
      </c>
      <c r="F110" t="s">
        <v>604</v>
      </c>
      <c r="H110" t="s">
        <v>650</v>
      </c>
      <c r="K110" t="s">
        <v>606</v>
      </c>
      <c r="L110" t="s">
        <v>607</v>
      </c>
    </row>
    <row r="111" spans="1:12" x14ac:dyDescent="0.25">
      <c r="A111" t="s">
        <v>602</v>
      </c>
      <c r="B111" s="10">
        <v>10000195</v>
      </c>
      <c r="C111" s="8">
        <v>43081</v>
      </c>
      <c r="D111" s="8">
        <v>43081</v>
      </c>
      <c r="E111" t="s">
        <v>618</v>
      </c>
      <c r="F111" t="s">
        <v>619</v>
      </c>
      <c r="H111" t="s">
        <v>654</v>
      </c>
      <c r="K111" t="s">
        <v>606</v>
      </c>
      <c r="L111" t="s">
        <v>606</v>
      </c>
    </row>
    <row r="112" spans="1:12" x14ac:dyDescent="0.25">
      <c r="A112" t="s">
        <v>602</v>
      </c>
      <c r="B112" s="10">
        <v>10000195</v>
      </c>
      <c r="C112" s="8">
        <v>43081</v>
      </c>
      <c r="D112" t="s">
        <v>652</v>
      </c>
      <c r="E112" t="s">
        <v>633</v>
      </c>
      <c r="F112" t="s">
        <v>634</v>
      </c>
      <c r="H112" t="s">
        <v>693</v>
      </c>
      <c r="K112" t="s">
        <v>607</v>
      </c>
      <c r="L112" t="s">
        <v>607</v>
      </c>
    </row>
    <row r="113" spans="1:12" x14ac:dyDescent="0.25">
      <c r="A113" t="s">
        <v>602</v>
      </c>
      <c r="B113" s="10">
        <v>10000195</v>
      </c>
      <c r="C113" t="s">
        <v>655</v>
      </c>
      <c r="D113" t="s">
        <v>624</v>
      </c>
      <c r="E113">
        <v>5</v>
      </c>
      <c r="F113" t="s">
        <v>694</v>
      </c>
      <c r="H113" t="s">
        <v>695</v>
      </c>
      <c r="K113" t="s">
        <v>606</v>
      </c>
      <c r="L113" t="s">
        <v>607</v>
      </c>
    </row>
    <row r="114" spans="1:12" x14ac:dyDescent="0.25">
      <c r="A114" t="s">
        <v>602</v>
      </c>
      <c r="B114" s="10">
        <v>10000195</v>
      </c>
      <c r="C114" s="8">
        <v>43160</v>
      </c>
      <c r="D114" s="8">
        <v>43160</v>
      </c>
      <c r="E114">
        <v>1</v>
      </c>
      <c r="F114" t="s">
        <v>604</v>
      </c>
      <c r="H114" t="s">
        <v>686</v>
      </c>
      <c r="K114" t="s">
        <v>606</v>
      </c>
      <c r="L114" t="s">
        <v>607</v>
      </c>
    </row>
    <row r="115" spans="1:12" x14ac:dyDescent="0.25">
      <c r="A115" t="s">
        <v>602</v>
      </c>
      <c r="B115" s="10">
        <v>10000195</v>
      </c>
      <c r="C115" s="8">
        <v>43313</v>
      </c>
      <c r="D115" s="8">
        <v>43344</v>
      </c>
      <c r="E115">
        <v>2</v>
      </c>
      <c r="F115" t="s">
        <v>616</v>
      </c>
      <c r="H115" t="s">
        <v>696</v>
      </c>
      <c r="K115" t="s">
        <v>606</v>
      </c>
      <c r="L115" t="s">
        <v>607</v>
      </c>
    </row>
    <row r="116" spans="1:12" x14ac:dyDescent="0.25">
      <c r="A116" t="s">
        <v>602</v>
      </c>
      <c r="B116" s="10">
        <v>10000197</v>
      </c>
      <c r="C116" s="8">
        <v>42959</v>
      </c>
      <c r="D116" s="8">
        <v>42959</v>
      </c>
      <c r="E116">
        <v>1</v>
      </c>
      <c r="F116" t="s">
        <v>604</v>
      </c>
      <c r="H116" t="s">
        <v>650</v>
      </c>
      <c r="K116" t="s">
        <v>606</v>
      </c>
      <c r="L116" t="s">
        <v>607</v>
      </c>
    </row>
    <row r="117" spans="1:12" x14ac:dyDescent="0.25">
      <c r="A117" t="s">
        <v>602</v>
      </c>
      <c r="B117" s="10">
        <v>10000197</v>
      </c>
      <c r="C117" t="s">
        <v>628</v>
      </c>
      <c r="D117" t="s">
        <v>624</v>
      </c>
      <c r="E117">
        <v>2</v>
      </c>
      <c r="F117" t="s">
        <v>616</v>
      </c>
      <c r="H117" t="s">
        <v>648</v>
      </c>
      <c r="K117" t="s">
        <v>606</v>
      </c>
      <c r="L117" t="s">
        <v>607</v>
      </c>
    </row>
    <row r="118" spans="1:12" x14ac:dyDescent="0.25">
      <c r="A118" t="s">
        <v>602</v>
      </c>
      <c r="B118" s="10">
        <v>10000197</v>
      </c>
      <c r="C118" t="s">
        <v>645</v>
      </c>
      <c r="D118" t="s">
        <v>609</v>
      </c>
      <c r="E118">
        <v>3</v>
      </c>
      <c r="F118" t="s">
        <v>614</v>
      </c>
      <c r="H118" t="s">
        <v>647</v>
      </c>
      <c r="K118" t="s">
        <v>606</v>
      </c>
      <c r="L118" t="s">
        <v>607</v>
      </c>
    </row>
    <row r="119" spans="1:12" x14ac:dyDescent="0.25">
      <c r="A119" t="s">
        <v>602</v>
      </c>
      <c r="B119" s="10">
        <v>10000197</v>
      </c>
      <c r="C119" s="8">
        <v>43132</v>
      </c>
      <c r="D119" s="8">
        <v>43160</v>
      </c>
      <c r="E119">
        <v>2</v>
      </c>
      <c r="F119" t="s">
        <v>616</v>
      </c>
      <c r="H119" t="s">
        <v>617</v>
      </c>
      <c r="K119" t="s">
        <v>606</v>
      </c>
      <c r="L119" t="s">
        <v>607</v>
      </c>
    </row>
    <row r="120" spans="1:12" x14ac:dyDescent="0.25">
      <c r="A120" t="s">
        <v>602</v>
      </c>
      <c r="B120" s="10">
        <v>10000197</v>
      </c>
      <c r="C120" s="8">
        <v>43191</v>
      </c>
      <c r="D120" s="8">
        <v>43313</v>
      </c>
      <c r="E120">
        <v>3</v>
      </c>
      <c r="F120" t="s">
        <v>614</v>
      </c>
      <c r="H120" t="s">
        <v>697</v>
      </c>
      <c r="K120" t="s">
        <v>606</v>
      </c>
      <c r="L120" t="s">
        <v>607</v>
      </c>
    </row>
    <row r="121" spans="1:12" x14ac:dyDescent="0.25">
      <c r="A121" t="s">
        <v>602</v>
      </c>
      <c r="B121" s="10">
        <v>10000198</v>
      </c>
      <c r="C121" t="s">
        <v>628</v>
      </c>
      <c r="D121" t="s">
        <v>642</v>
      </c>
      <c r="E121">
        <v>4</v>
      </c>
      <c r="F121" t="s">
        <v>612</v>
      </c>
      <c r="H121" t="s">
        <v>664</v>
      </c>
      <c r="K121" t="s">
        <v>606</v>
      </c>
      <c r="L121" t="s">
        <v>607</v>
      </c>
    </row>
    <row r="122" spans="1:12" x14ac:dyDescent="0.25">
      <c r="A122" t="s">
        <v>602</v>
      </c>
      <c r="B122" s="10">
        <v>10000198</v>
      </c>
      <c r="C122" t="s">
        <v>682</v>
      </c>
      <c r="D122" t="s">
        <v>698</v>
      </c>
      <c r="E122">
        <v>3</v>
      </c>
      <c r="F122" t="s">
        <v>614</v>
      </c>
      <c r="H122" t="s">
        <v>699</v>
      </c>
      <c r="K122" t="s">
        <v>606</v>
      </c>
      <c r="L122" t="s">
        <v>607</v>
      </c>
    </row>
    <row r="123" spans="1:12" x14ac:dyDescent="0.25">
      <c r="A123" t="s">
        <v>602</v>
      </c>
      <c r="B123" s="10">
        <v>10000199</v>
      </c>
      <c r="C123" s="8">
        <v>43132</v>
      </c>
      <c r="D123" s="8">
        <v>43132</v>
      </c>
      <c r="E123">
        <v>1</v>
      </c>
      <c r="F123" t="s">
        <v>604</v>
      </c>
      <c r="H123" t="s">
        <v>627</v>
      </c>
      <c r="K123" t="s">
        <v>606</v>
      </c>
      <c r="L123" t="s">
        <v>607</v>
      </c>
    </row>
    <row r="124" spans="1:12" x14ac:dyDescent="0.25">
      <c r="A124" t="s">
        <v>602</v>
      </c>
      <c r="B124" s="10">
        <v>10000199</v>
      </c>
      <c r="C124" s="8">
        <v>43160</v>
      </c>
      <c r="D124" s="8">
        <v>43221</v>
      </c>
      <c r="E124">
        <v>3</v>
      </c>
      <c r="F124" t="s">
        <v>614</v>
      </c>
      <c r="H124" t="s">
        <v>615</v>
      </c>
      <c r="K124" t="s">
        <v>606</v>
      </c>
      <c r="L124" t="s">
        <v>607</v>
      </c>
    </row>
    <row r="125" spans="1:12" x14ac:dyDescent="0.25">
      <c r="A125" t="s">
        <v>602</v>
      </c>
      <c r="B125" s="10">
        <v>10000204</v>
      </c>
      <c r="C125" s="8">
        <v>43132</v>
      </c>
      <c r="D125" s="8">
        <v>43132</v>
      </c>
      <c r="E125">
        <v>1</v>
      </c>
      <c r="F125" t="s">
        <v>604</v>
      </c>
      <c r="H125" t="s">
        <v>627</v>
      </c>
      <c r="K125" t="s">
        <v>606</v>
      </c>
      <c r="L125" t="s">
        <v>607</v>
      </c>
    </row>
    <row r="126" spans="1:12" x14ac:dyDescent="0.25">
      <c r="A126" t="s">
        <v>602</v>
      </c>
      <c r="B126" s="10">
        <v>10000204</v>
      </c>
      <c r="C126" t="s">
        <v>700</v>
      </c>
      <c r="D126" t="s">
        <v>678</v>
      </c>
      <c r="E126" t="s">
        <v>630</v>
      </c>
      <c r="F126" t="s">
        <v>631</v>
      </c>
      <c r="H126" t="s">
        <v>701</v>
      </c>
      <c r="K126" t="s">
        <v>606</v>
      </c>
      <c r="L126" t="s">
        <v>606</v>
      </c>
    </row>
    <row r="127" spans="1:12" x14ac:dyDescent="0.25">
      <c r="A127" t="s">
        <v>602</v>
      </c>
      <c r="B127" s="10">
        <v>10000204</v>
      </c>
      <c r="C127" t="s">
        <v>678</v>
      </c>
      <c r="D127" t="s">
        <v>678</v>
      </c>
      <c r="E127" t="s">
        <v>618</v>
      </c>
      <c r="F127" t="s">
        <v>619</v>
      </c>
      <c r="H127" t="s">
        <v>702</v>
      </c>
      <c r="K127" t="s">
        <v>607</v>
      </c>
      <c r="L127" t="s">
        <v>607</v>
      </c>
    </row>
    <row r="128" spans="1:12" x14ac:dyDescent="0.25">
      <c r="A128" t="s">
        <v>602</v>
      </c>
      <c r="B128" s="10">
        <v>10000213</v>
      </c>
      <c r="C128" s="8">
        <v>42867</v>
      </c>
      <c r="D128" s="8">
        <v>42867</v>
      </c>
      <c r="E128">
        <v>1</v>
      </c>
      <c r="F128" t="s">
        <v>604</v>
      </c>
      <c r="H128" t="s">
        <v>651</v>
      </c>
      <c r="K128" t="s">
        <v>606</v>
      </c>
      <c r="L128" t="s">
        <v>607</v>
      </c>
    </row>
    <row r="129" spans="1:12" x14ac:dyDescent="0.25">
      <c r="A129" t="s">
        <v>602</v>
      </c>
      <c r="B129" s="10">
        <v>10000213</v>
      </c>
      <c r="C129" s="8">
        <v>42928</v>
      </c>
      <c r="D129" s="8">
        <v>42959</v>
      </c>
      <c r="E129">
        <v>2</v>
      </c>
      <c r="F129" t="s">
        <v>616</v>
      </c>
      <c r="H129" t="s">
        <v>703</v>
      </c>
      <c r="K129" t="s">
        <v>606</v>
      </c>
      <c r="L129" t="s">
        <v>607</v>
      </c>
    </row>
    <row r="130" spans="1:12" x14ac:dyDescent="0.25">
      <c r="A130" t="s">
        <v>602</v>
      </c>
      <c r="B130" s="10">
        <v>10000213</v>
      </c>
      <c r="C130" t="s">
        <v>628</v>
      </c>
      <c r="D130" t="s">
        <v>609</v>
      </c>
      <c r="E130">
        <v>5</v>
      </c>
      <c r="F130" t="s">
        <v>694</v>
      </c>
      <c r="H130" t="s">
        <v>704</v>
      </c>
      <c r="K130" t="s">
        <v>606</v>
      </c>
      <c r="L130" t="s">
        <v>607</v>
      </c>
    </row>
    <row r="131" spans="1:12" x14ac:dyDescent="0.25">
      <c r="A131" t="s">
        <v>602</v>
      </c>
      <c r="B131" s="10">
        <v>10000216</v>
      </c>
      <c r="C131" s="8">
        <v>43132</v>
      </c>
      <c r="D131" s="8">
        <v>43132</v>
      </c>
      <c r="E131">
        <v>1</v>
      </c>
      <c r="F131" t="s">
        <v>604</v>
      </c>
      <c r="H131" t="s">
        <v>627</v>
      </c>
      <c r="K131" t="s">
        <v>606</v>
      </c>
      <c r="L131" t="s">
        <v>607</v>
      </c>
    </row>
    <row r="132" spans="1:12" x14ac:dyDescent="0.25">
      <c r="A132" t="s">
        <v>602</v>
      </c>
      <c r="B132" s="10">
        <v>10000216</v>
      </c>
      <c r="C132" t="s">
        <v>682</v>
      </c>
      <c r="D132" t="s">
        <v>698</v>
      </c>
      <c r="E132" t="s">
        <v>630</v>
      </c>
      <c r="F132" t="s">
        <v>631</v>
      </c>
      <c r="H132" t="s">
        <v>699</v>
      </c>
      <c r="K132" t="s">
        <v>607</v>
      </c>
      <c r="L132" t="s">
        <v>607</v>
      </c>
    </row>
    <row r="133" spans="1:12" x14ac:dyDescent="0.25">
      <c r="A133" t="s">
        <v>602</v>
      </c>
      <c r="B133" s="10">
        <v>10000216</v>
      </c>
      <c r="C133" t="s">
        <v>705</v>
      </c>
      <c r="D133" t="s">
        <v>700</v>
      </c>
      <c r="E133">
        <v>4</v>
      </c>
      <c r="F133" t="s">
        <v>612</v>
      </c>
      <c r="H133" t="s">
        <v>706</v>
      </c>
      <c r="K133" t="s">
        <v>606</v>
      </c>
      <c r="L133" t="s">
        <v>607</v>
      </c>
    </row>
    <row r="134" spans="1:12" x14ac:dyDescent="0.25">
      <c r="A134" t="s">
        <v>602</v>
      </c>
      <c r="B134" s="10">
        <v>10000225</v>
      </c>
      <c r="C134" t="s">
        <v>655</v>
      </c>
      <c r="D134" t="s">
        <v>608</v>
      </c>
      <c r="E134">
        <v>3</v>
      </c>
      <c r="F134" t="s">
        <v>614</v>
      </c>
      <c r="H134" t="s">
        <v>707</v>
      </c>
      <c r="K134" t="s">
        <v>606</v>
      </c>
      <c r="L134" t="s">
        <v>607</v>
      </c>
    </row>
    <row r="135" spans="1:12" x14ac:dyDescent="0.25">
      <c r="A135" t="s">
        <v>602</v>
      </c>
      <c r="B135" s="10">
        <v>10000225</v>
      </c>
      <c r="C135" s="8">
        <v>43191</v>
      </c>
      <c r="D135" s="8">
        <v>43313</v>
      </c>
      <c r="E135" t="s">
        <v>630</v>
      </c>
      <c r="F135" t="s">
        <v>631</v>
      </c>
      <c r="H135" t="s">
        <v>697</v>
      </c>
      <c r="K135" t="s">
        <v>606</v>
      </c>
      <c r="L135" t="s">
        <v>606</v>
      </c>
    </row>
    <row r="136" spans="1:12" x14ac:dyDescent="0.25">
      <c r="A136" t="s">
        <v>602</v>
      </c>
      <c r="B136" s="10">
        <v>10000225</v>
      </c>
      <c r="C136" s="8">
        <v>43313</v>
      </c>
      <c r="D136" s="8">
        <v>43344</v>
      </c>
      <c r="E136" t="s">
        <v>633</v>
      </c>
      <c r="F136" t="s">
        <v>634</v>
      </c>
      <c r="H136" t="s">
        <v>696</v>
      </c>
      <c r="K136" t="s">
        <v>607</v>
      </c>
      <c r="L136" t="s">
        <v>607</v>
      </c>
    </row>
    <row r="137" spans="1:12" x14ac:dyDescent="0.25">
      <c r="A137" t="s">
        <v>602</v>
      </c>
      <c r="B137" s="10">
        <v>10000229</v>
      </c>
      <c r="C137" t="s">
        <v>609</v>
      </c>
      <c r="D137" t="s">
        <v>609</v>
      </c>
      <c r="E137" t="s">
        <v>618</v>
      </c>
      <c r="F137" t="s">
        <v>619</v>
      </c>
      <c r="H137" t="s">
        <v>626</v>
      </c>
      <c r="K137" t="s">
        <v>607</v>
      </c>
      <c r="L137" t="s">
        <v>607</v>
      </c>
    </row>
    <row r="138" spans="1:12" x14ac:dyDescent="0.25">
      <c r="A138" t="s">
        <v>602</v>
      </c>
      <c r="B138" s="10">
        <v>10000230</v>
      </c>
      <c r="C138" s="8">
        <v>43081</v>
      </c>
      <c r="D138" s="8">
        <v>43081</v>
      </c>
      <c r="E138">
        <v>1</v>
      </c>
      <c r="F138" t="s">
        <v>604</v>
      </c>
      <c r="H138" t="s">
        <v>654</v>
      </c>
      <c r="K138" t="s">
        <v>606</v>
      </c>
      <c r="L138" t="s">
        <v>607</v>
      </c>
    </row>
    <row r="139" spans="1:12" x14ac:dyDescent="0.25">
      <c r="A139" t="s">
        <v>602</v>
      </c>
      <c r="B139" s="10">
        <v>10000230</v>
      </c>
      <c r="C139" t="s">
        <v>628</v>
      </c>
      <c r="D139" t="s">
        <v>628</v>
      </c>
      <c r="E139">
        <v>1</v>
      </c>
      <c r="F139" t="s">
        <v>604</v>
      </c>
      <c r="H139" t="s">
        <v>629</v>
      </c>
      <c r="K139" t="s">
        <v>606</v>
      </c>
      <c r="L139" t="s">
        <v>607</v>
      </c>
    </row>
    <row r="140" spans="1:12" x14ac:dyDescent="0.25">
      <c r="A140" t="s">
        <v>602</v>
      </c>
      <c r="B140" s="10">
        <v>10000230</v>
      </c>
      <c r="C140" s="8">
        <v>43132</v>
      </c>
      <c r="D140" s="8">
        <v>43160</v>
      </c>
      <c r="E140">
        <v>2</v>
      </c>
      <c r="F140" t="s">
        <v>616</v>
      </c>
      <c r="H140" t="s">
        <v>617</v>
      </c>
      <c r="K140" t="s">
        <v>606</v>
      </c>
      <c r="L140" t="s">
        <v>607</v>
      </c>
    </row>
    <row r="141" spans="1:12" x14ac:dyDescent="0.25">
      <c r="A141" t="s">
        <v>602</v>
      </c>
      <c r="B141" s="10">
        <v>10000235</v>
      </c>
      <c r="C141" s="8">
        <v>43132</v>
      </c>
      <c r="D141" s="8">
        <v>43221</v>
      </c>
      <c r="E141">
        <v>4</v>
      </c>
      <c r="F141" t="s">
        <v>612</v>
      </c>
      <c r="H141" t="s">
        <v>613</v>
      </c>
      <c r="K141" t="s">
        <v>606</v>
      </c>
      <c r="L141" t="s">
        <v>607</v>
      </c>
    </row>
    <row r="142" spans="1:12" x14ac:dyDescent="0.25">
      <c r="A142" t="s">
        <v>602</v>
      </c>
      <c r="B142" s="10">
        <v>10000236</v>
      </c>
      <c r="C142" s="8">
        <v>42959</v>
      </c>
      <c r="D142" s="8">
        <v>42959</v>
      </c>
      <c r="E142">
        <v>1</v>
      </c>
      <c r="F142" t="s">
        <v>604</v>
      </c>
      <c r="H142" t="s">
        <v>650</v>
      </c>
      <c r="K142" t="s">
        <v>606</v>
      </c>
      <c r="L142" t="s">
        <v>607</v>
      </c>
    </row>
    <row r="143" spans="1:12" x14ac:dyDescent="0.25">
      <c r="A143" t="s">
        <v>602</v>
      </c>
      <c r="B143" s="10">
        <v>10000236</v>
      </c>
      <c r="C143" s="8">
        <v>43191</v>
      </c>
      <c r="D143" s="8">
        <v>43221</v>
      </c>
      <c r="E143">
        <v>2</v>
      </c>
      <c r="F143" t="s">
        <v>616</v>
      </c>
      <c r="H143" t="s">
        <v>635</v>
      </c>
      <c r="K143" t="s">
        <v>606</v>
      </c>
      <c r="L143" t="s">
        <v>607</v>
      </c>
    </row>
    <row r="144" spans="1:12" x14ac:dyDescent="0.25">
      <c r="A144" t="s">
        <v>602</v>
      </c>
      <c r="B144" s="10">
        <v>10000239</v>
      </c>
      <c r="C144" t="s">
        <v>652</v>
      </c>
      <c r="D144" t="s">
        <v>652</v>
      </c>
      <c r="E144" t="s">
        <v>618</v>
      </c>
      <c r="F144" t="s">
        <v>619</v>
      </c>
      <c r="H144" t="s">
        <v>653</v>
      </c>
      <c r="K144" t="s">
        <v>606</v>
      </c>
      <c r="L144" t="s">
        <v>606</v>
      </c>
    </row>
    <row r="145" spans="1:12" x14ac:dyDescent="0.25">
      <c r="A145" t="s">
        <v>602</v>
      </c>
      <c r="B145" s="10">
        <v>10000239</v>
      </c>
      <c r="C145" t="s">
        <v>628</v>
      </c>
      <c r="D145" t="s">
        <v>624</v>
      </c>
      <c r="E145" t="s">
        <v>633</v>
      </c>
      <c r="F145" t="s">
        <v>634</v>
      </c>
      <c r="H145" t="s">
        <v>648</v>
      </c>
      <c r="K145" t="s">
        <v>607</v>
      </c>
      <c r="L145" t="s">
        <v>607</v>
      </c>
    </row>
    <row r="146" spans="1:12" x14ac:dyDescent="0.25">
      <c r="A146" t="s">
        <v>602</v>
      </c>
      <c r="B146" s="10">
        <v>10000239</v>
      </c>
      <c r="C146" t="s">
        <v>684</v>
      </c>
      <c r="D146" t="s">
        <v>684</v>
      </c>
      <c r="E146">
        <v>1</v>
      </c>
      <c r="F146" t="s">
        <v>604</v>
      </c>
      <c r="H146" t="s">
        <v>685</v>
      </c>
      <c r="K146" t="s">
        <v>606</v>
      </c>
      <c r="L146" t="s">
        <v>607</v>
      </c>
    </row>
    <row r="147" spans="1:12" x14ac:dyDescent="0.25">
      <c r="A147" t="s">
        <v>602</v>
      </c>
      <c r="B147" s="10">
        <v>10000244</v>
      </c>
      <c r="C147" t="s">
        <v>624</v>
      </c>
      <c r="D147" t="s">
        <v>624</v>
      </c>
      <c r="E147">
        <v>1</v>
      </c>
      <c r="F147" t="s">
        <v>604</v>
      </c>
      <c r="H147" t="s">
        <v>625</v>
      </c>
      <c r="K147" t="s">
        <v>606</v>
      </c>
      <c r="L147" t="s">
        <v>607</v>
      </c>
    </row>
    <row r="148" spans="1:12" x14ac:dyDescent="0.25">
      <c r="A148" t="s">
        <v>602</v>
      </c>
      <c r="B148" s="10">
        <v>10000244</v>
      </c>
      <c r="C148" s="8">
        <v>43132</v>
      </c>
      <c r="D148" s="8">
        <v>43132</v>
      </c>
      <c r="E148">
        <v>1</v>
      </c>
      <c r="F148" t="s">
        <v>604</v>
      </c>
      <c r="H148" t="s">
        <v>627</v>
      </c>
      <c r="K148" t="s">
        <v>606</v>
      </c>
      <c r="L148" t="s">
        <v>607</v>
      </c>
    </row>
    <row r="149" spans="1:12" x14ac:dyDescent="0.25">
      <c r="A149" t="s">
        <v>602</v>
      </c>
      <c r="B149" s="10">
        <v>10000245</v>
      </c>
      <c r="C149" s="8">
        <v>42898</v>
      </c>
      <c r="D149" s="8">
        <v>42959</v>
      </c>
      <c r="E149">
        <v>3</v>
      </c>
      <c r="F149" t="s">
        <v>708</v>
      </c>
      <c r="H149" t="s">
        <v>709</v>
      </c>
      <c r="K149" t="s">
        <v>606</v>
      </c>
      <c r="L149" t="s">
        <v>607</v>
      </c>
    </row>
    <row r="150" spans="1:12" x14ac:dyDescent="0.25">
      <c r="A150" t="s">
        <v>602</v>
      </c>
      <c r="B150" s="10">
        <v>10000245</v>
      </c>
      <c r="C150" s="8">
        <v>43191</v>
      </c>
      <c r="D150" s="8">
        <v>43191</v>
      </c>
      <c r="E150">
        <v>1</v>
      </c>
      <c r="F150" t="s">
        <v>604</v>
      </c>
      <c r="H150" t="s">
        <v>620</v>
      </c>
      <c r="K150" t="s">
        <v>606</v>
      </c>
      <c r="L150" t="s">
        <v>607</v>
      </c>
    </row>
    <row r="151" spans="1:12" x14ac:dyDescent="0.25">
      <c r="A151" t="s">
        <v>602</v>
      </c>
      <c r="B151" s="10">
        <v>10000246</v>
      </c>
      <c r="C151" t="s">
        <v>688</v>
      </c>
      <c r="D151" t="s">
        <v>688</v>
      </c>
      <c r="E151" t="s">
        <v>618</v>
      </c>
      <c r="F151" t="s">
        <v>619</v>
      </c>
      <c r="H151" t="s">
        <v>710</v>
      </c>
      <c r="K151" t="s">
        <v>606</v>
      </c>
      <c r="L151" t="s">
        <v>606</v>
      </c>
    </row>
    <row r="152" spans="1:12" x14ac:dyDescent="0.25">
      <c r="A152" t="s">
        <v>602</v>
      </c>
      <c r="B152" s="10">
        <v>10000246</v>
      </c>
      <c r="C152" t="s">
        <v>655</v>
      </c>
      <c r="D152" t="s">
        <v>655</v>
      </c>
      <c r="E152" t="s">
        <v>618</v>
      </c>
      <c r="F152" t="s">
        <v>619</v>
      </c>
      <c r="H152" t="s">
        <v>656</v>
      </c>
      <c r="K152" t="s">
        <v>606</v>
      </c>
      <c r="L152" t="s">
        <v>606</v>
      </c>
    </row>
    <row r="153" spans="1:12" x14ac:dyDescent="0.25">
      <c r="A153" t="s">
        <v>602</v>
      </c>
      <c r="B153" s="10">
        <v>10000246</v>
      </c>
      <c r="C153" t="s">
        <v>608</v>
      </c>
      <c r="D153" t="s">
        <v>609</v>
      </c>
      <c r="E153">
        <v>6</v>
      </c>
      <c r="F153" t="s">
        <v>610</v>
      </c>
      <c r="H153" t="s">
        <v>611</v>
      </c>
      <c r="K153" t="s">
        <v>606</v>
      </c>
      <c r="L153" t="s">
        <v>607</v>
      </c>
    </row>
    <row r="154" spans="1:12" x14ac:dyDescent="0.25">
      <c r="A154" t="s">
        <v>602</v>
      </c>
      <c r="B154" s="10">
        <v>10000246</v>
      </c>
      <c r="C154" s="8">
        <v>43132</v>
      </c>
      <c r="D154" s="8">
        <v>43132</v>
      </c>
      <c r="E154">
        <v>1</v>
      </c>
      <c r="F154" t="s">
        <v>604</v>
      </c>
      <c r="H154" t="s">
        <v>627</v>
      </c>
      <c r="K154" t="s">
        <v>606</v>
      </c>
      <c r="L154" t="s">
        <v>607</v>
      </c>
    </row>
    <row r="155" spans="1:12" x14ac:dyDescent="0.25">
      <c r="A155" t="s">
        <v>602</v>
      </c>
      <c r="B155" s="10">
        <v>10000248</v>
      </c>
      <c r="C155" t="s">
        <v>624</v>
      </c>
      <c r="D155" t="s">
        <v>609</v>
      </c>
      <c r="E155">
        <v>4</v>
      </c>
      <c r="F155" t="s">
        <v>612</v>
      </c>
      <c r="H155" t="s">
        <v>639</v>
      </c>
      <c r="K155" t="s">
        <v>606</v>
      </c>
      <c r="L155" t="s">
        <v>607</v>
      </c>
    </row>
    <row r="156" spans="1:12" x14ac:dyDescent="0.25">
      <c r="A156" t="s">
        <v>602</v>
      </c>
      <c r="B156" s="10">
        <v>10000248</v>
      </c>
      <c r="C156" s="8">
        <v>43132</v>
      </c>
      <c r="D156" s="8">
        <v>43132</v>
      </c>
      <c r="E156">
        <v>1</v>
      </c>
      <c r="F156" t="s">
        <v>604</v>
      </c>
      <c r="H156" t="s">
        <v>627</v>
      </c>
      <c r="K156" t="s">
        <v>606</v>
      </c>
      <c r="L156" t="s">
        <v>607</v>
      </c>
    </row>
    <row r="157" spans="1:12" x14ac:dyDescent="0.25">
      <c r="A157" t="s">
        <v>602</v>
      </c>
      <c r="B157" s="10">
        <v>10000251</v>
      </c>
      <c r="C157" s="8">
        <v>43405</v>
      </c>
      <c r="D157" s="8">
        <v>43405</v>
      </c>
      <c r="E157">
        <v>1</v>
      </c>
      <c r="F157" t="s">
        <v>604</v>
      </c>
      <c r="H157" t="s">
        <v>711</v>
      </c>
      <c r="K157" t="s">
        <v>606</v>
      </c>
      <c r="L157" t="s">
        <v>607</v>
      </c>
    </row>
    <row r="158" spans="1:12" x14ac:dyDescent="0.25">
      <c r="A158" t="s">
        <v>602</v>
      </c>
      <c r="B158" s="10">
        <v>10000253</v>
      </c>
      <c r="C158" s="8">
        <v>43051</v>
      </c>
      <c r="D158" t="s">
        <v>688</v>
      </c>
      <c r="E158">
        <v>4</v>
      </c>
      <c r="F158" t="s">
        <v>612</v>
      </c>
      <c r="H158" t="s">
        <v>712</v>
      </c>
      <c r="K158" t="s">
        <v>606</v>
      </c>
      <c r="L158" t="s">
        <v>607</v>
      </c>
    </row>
    <row r="159" spans="1:12" x14ac:dyDescent="0.25">
      <c r="A159" t="s">
        <v>602</v>
      </c>
      <c r="B159" s="10">
        <v>10000253</v>
      </c>
      <c r="C159" t="s">
        <v>624</v>
      </c>
      <c r="D159" t="s">
        <v>624</v>
      </c>
      <c r="E159">
        <v>1</v>
      </c>
      <c r="F159" t="s">
        <v>604</v>
      </c>
      <c r="H159" t="s">
        <v>625</v>
      </c>
      <c r="K159" t="s">
        <v>606</v>
      </c>
      <c r="L159" t="s">
        <v>607</v>
      </c>
    </row>
    <row r="160" spans="1:12" x14ac:dyDescent="0.25">
      <c r="A160" t="s">
        <v>602</v>
      </c>
      <c r="B160" s="10">
        <v>10000253</v>
      </c>
      <c r="C160" s="8">
        <v>43132</v>
      </c>
      <c r="D160" s="8">
        <v>43132</v>
      </c>
      <c r="E160">
        <v>1</v>
      </c>
      <c r="F160" t="s">
        <v>604</v>
      </c>
      <c r="H160" t="s">
        <v>627</v>
      </c>
      <c r="K160" t="s">
        <v>606</v>
      </c>
      <c r="L160" t="s">
        <v>607</v>
      </c>
    </row>
    <row r="161" spans="1:12" x14ac:dyDescent="0.25">
      <c r="A161" t="s">
        <v>602</v>
      </c>
      <c r="B161" s="10">
        <v>10000253</v>
      </c>
      <c r="C161" t="s">
        <v>682</v>
      </c>
      <c r="D161" t="s">
        <v>713</v>
      </c>
      <c r="E161">
        <v>2</v>
      </c>
      <c r="F161" t="s">
        <v>616</v>
      </c>
      <c r="H161" t="s">
        <v>714</v>
      </c>
      <c r="K161" t="s">
        <v>606</v>
      </c>
      <c r="L161" t="s">
        <v>607</v>
      </c>
    </row>
    <row r="162" spans="1:12" x14ac:dyDescent="0.25">
      <c r="A162" t="s">
        <v>602</v>
      </c>
      <c r="B162" s="10">
        <v>10000258</v>
      </c>
      <c r="C162" s="8">
        <v>42959</v>
      </c>
      <c r="D162" s="8">
        <v>42959</v>
      </c>
      <c r="E162">
        <v>1</v>
      </c>
      <c r="F162" t="s">
        <v>604</v>
      </c>
      <c r="H162" t="s">
        <v>650</v>
      </c>
      <c r="K162" t="s">
        <v>606</v>
      </c>
      <c r="L162" t="s">
        <v>607</v>
      </c>
    </row>
    <row r="163" spans="1:12" x14ac:dyDescent="0.25">
      <c r="A163" t="s">
        <v>602</v>
      </c>
      <c r="B163" s="10">
        <v>10000258</v>
      </c>
      <c r="C163" t="s">
        <v>628</v>
      </c>
      <c r="D163" t="s">
        <v>609</v>
      </c>
      <c r="E163">
        <v>5</v>
      </c>
      <c r="F163" t="s">
        <v>694</v>
      </c>
      <c r="H163" t="s">
        <v>704</v>
      </c>
      <c r="K163" t="s">
        <v>606</v>
      </c>
      <c r="L163" t="s">
        <v>607</v>
      </c>
    </row>
    <row r="164" spans="1:12" x14ac:dyDescent="0.25">
      <c r="A164" t="s">
        <v>602</v>
      </c>
      <c r="B164" s="10">
        <v>10000258</v>
      </c>
      <c r="C164" s="8">
        <v>43132</v>
      </c>
      <c r="D164" s="8">
        <v>43132</v>
      </c>
      <c r="E164">
        <v>1</v>
      </c>
      <c r="F164" t="s">
        <v>604</v>
      </c>
      <c r="H164" t="s">
        <v>627</v>
      </c>
      <c r="K164" t="s">
        <v>606</v>
      </c>
      <c r="L164" t="s">
        <v>607</v>
      </c>
    </row>
    <row r="165" spans="1:12" x14ac:dyDescent="0.25">
      <c r="A165" t="s">
        <v>602</v>
      </c>
      <c r="B165" s="10">
        <v>10000283</v>
      </c>
      <c r="C165" s="8">
        <v>43132</v>
      </c>
      <c r="D165" s="8">
        <v>43132</v>
      </c>
      <c r="E165">
        <v>1</v>
      </c>
      <c r="F165" t="s">
        <v>604</v>
      </c>
      <c r="H165" t="s">
        <v>627</v>
      </c>
      <c r="K165" t="s">
        <v>606</v>
      </c>
      <c r="L165" t="s">
        <v>607</v>
      </c>
    </row>
    <row r="166" spans="1:12" x14ac:dyDescent="0.25">
      <c r="A166" t="s">
        <v>602</v>
      </c>
      <c r="B166" s="10">
        <v>10000287</v>
      </c>
      <c r="C166" t="s">
        <v>628</v>
      </c>
      <c r="D166" t="s">
        <v>609</v>
      </c>
      <c r="E166" t="s">
        <v>673</v>
      </c>
      <c r="F166" t="s">
        <v>674</v>
      </c>
      <c r="H166" t="s">
        <v>704</v>
      </c>
      <c r="K166" t="s">
        <v>607</v>
      </c>
      <c r="L166" t="s">
        <v>607</v>
      </c>
    </row>
    <row r="167" spans="1:12" x14ac:dyDescent="0.25">
      <c r="A167" t="s">
        <v>602</v>
      </c>
      <c r="B167" s="10">
        <v>10000288</v>
      </c>
      <c r="C167" s="8">
        <v>43132</v>
      </c>
      <c r="D167" s="8">
        <v>43160</v>
      </c>
      <c r="E167">
        <v>2</v>
      </c>
      <c r="F167" t="s">
        <v>616</v>
      </c>
      <c r="H167" t="s">
        <v>617</v>
      </c>
      <c r="K167" t="s">
        <v>606</v>
      </c>
      <c r="L167" t="s">
        <v>607</v>
      </c>
    </row>
    <row r="168" spans="1:12" x14ac:dyDescent="0.25">
      <c r="A168" t="s">
        <v>602</v>
      </c>
      <c r="B168" s="10">
        <v>10000303</v>
      </c>
      <c r="C168" s="8">
        <v>43132</v>
      </c>
      <c r="D168" s="8">
        <v>43132</v>
      </c>
      <c r="E168">
        <v>1</v>
      </c>
      <c r="F168" t="s">
        <v>604</v>
      </c>
      <c r="H168" t="s">
        <v>627</v>
      </c>
      <c r="K168" t="s">
        <v>606</v>
      </c>
      <c r="L168" t="s">
        <v>607</v>
      </c>
    </row>
    <row r="169" spans="1:12" x14ac:dyDescent="0.25">
      <c r="A169" t="s">
        <v>602</v>
      </c>
      <c r="B169" s="10">
        <v>10000304</v>
      </c>
      <c r="C169" s="8">
        <v>42959</v>
      </c>
      <c r="D169" s="8">
        <v>43051</v>
      </c>
      <c r="E169">
        <v>2</v>
      </c>
      <c r="F169" t="s">
        <v>616</v>
      </c>
      <c r="H169" t="s">
        <v>715</v>
      </c>
      <c r="K169" t="s">
        <v>606</v>
      </c>
      <c r="L169" t="s">
        <v>607</v>
      </c>
    </row>
    <row r="170" spans="1:12" x14ac:dyDescent="0.25">
      <c r="A170" t="s">
        <v>602</v>
      </c>
      <c r="B170" s="10">
        <v>10000304</v>
      </c>
      <c r="C170" s="8">
        <v>43132</v>
      </c>
      <c r="D170" s="8">
        <v>43132</v>
      </c>
      <c r="E170">
        <v>1</v>
      </c>
      <c r="F170" t="s">
        <v>604</v>
      </c>
      <c r="H170" t="s">
        <v>627</v>
      </c>
      <c r="K170" t="s">
        <v>606</v>
      </c>
      <c r="L170" t="s">
        <v>607</v>
      </c>
    </row>
    <row r="171" spans="1:12" x14ac:dyDescent="0.25">
      <c r="A171" t="s">
        <v>602</v>
      </c>
      <c r="B171" s="10">
        <v>10000307</v>
      </c>
      <c r="C171" t="s">
        <v>628</v>
      </c>
      <c r="D171" t="s">
        <v>628</v>
      </c>
      <c r="E171">
        <v>1</v>
      </c>
      <c r="F171" t="s">
        <v>604</v>
      </c>
      <c r="H171" t="s">
        <v>629</v>
      </c>
      <c r="K171" t="s">
        <v>606</v>
      </c>
      <c r="L171" t="s">
        <v>607</v>
      </c>
    </row>
    <row r="172" spans="1:12" x14ac:dyDescent="0.25">
      <c r="A172" t="s">
        <v>602</v>
      </c>
      <c r="B172" s="10">
        <v>10000307</v>
      </c>
      <c r="C172" t="s">
        <v>700</v>
      </c>
      <c r="D172" t="s">
        <v>678</v>
      </c>
      <c r="E172">
        <v>3</v>
      </c>
      <c r="F172" t="s">
        <v>614</v>
      </c>
      <c r="H172" t="s">
        <v>701</v>
      </c>
      <c r="K172" t="s">
        <v>606</v>
      </c>
      <c r="L172" t="s">
        <v>607</v>
      </c>
    </row>
    <row r="173" spans="1:12" x14ac:dyDescent="0.25">
      <c r="A173" t="s">
        <v>602</v>
      </c>
      <c r="B173" s="10">
        <v>10000313</v>
      </c>
      <c r="C173" s="8">
        <v>43051</v>
      </c>
      <c r="D173" t="s">
        <v>652</v>
      </c>
      <c r="E173">
        <v>3</v>
      </c>
      <c r="F173" t="s">
        <v>708</v>
      </c>
      <c r="H173" t="s">
        <v>716</v>
      </c>
      <c r="K173" t="s">
        <v>606</v>
      </c>
      <c r="L173" t="s">
        <v>607</v>
      </c>
    </row>
    <row r="174" spans="1:12" x14ac:dyDescent="0.25">
      <c r="A174" t="s">
        <v>602</v>
      </c>
      <c r="B174" s="10">
        <v>10000313</v>
      </c>
      <c r="C174" t="s">
        <v>628</v>
      </c>
      <c r="D174" t="s">
        <v>628</v>
      </c>
      <c r="E174" t="s">
        <v>618</v>
      </c>
      <c r="F174" t="s">
        <v>619</v>
      </c>
      <c r="H174" t="s">
        <v>629</v>
      </c>
      <c r="K174" t="s">
        <v>606</v>
      </c>
      <c r="L174" t="s">
        <v>606</v>
      </c>
    </row>
    <row r="175" spans="1:12" x14ac:dyDescent="0.25">
      <c r="A175" t="s">
        <v>602</v>
      </c>
      <c r="B175" s="10">
        <v>10000316</v>
      </c>
      <c r="C175" t="s">
        <v>642</v>
      </c>
      <c r="D175" t="s">
        <v>609</v>
      </c>
      <c r="E175">
        <v>2</v>
      </c>
      <c r="F175" t="s">
        <v>616</v>
      </c>
      <c r="H175" t="s">
        <v>643</v>
      </c>
      <c r="K175" t="s">
        <v>606</v>
      </c>
      <c r="L175" t="s">
        <v>607</v>
      </c>
    </row>
    <row r="176" spans="1:12" x14ac:dyDescent="0.25">
      <c r="A176" t="s">
        <v>602</v>
      </c>
      <c r="B176" s="10">
        <v>10000317</v>
      </c>
      <c r="C176" s="8">
        <v>43132</v>
      </c>
      <c r="D176" s="8">
        <v>43132</v>
      </c>
      <c r="E176">
        <v>1</v>
      </c>
      <c r="F176" t="s">
        <v>604</v>
      </c>
      <c r="H176" t="s">
        <v>627</v>
      </c>
      <c r="K176" t="s">
        <v>606</v>
      </c>
      <c r="L176" t="s">
        <v>607</v>
      </c>
    </row>
    <row r="177" spans="1:12" x14ac:dyDescent="0.25">
      <c r="A177" t="s">
        <v>602</v>
      </c>
      <c r="B177" s="10">
        <v>10000317</v>
      </c>
      <c r="C177" s="8">
        <v>43160</v>
      </c>
      <c r="D177" s="8">
        <v>43221</v>
      </c>
      <c r="E177">
        <v>3</v>
      </c>
      <c r="F177" t="s">
        <v>614</v>
      </c>
      <c r="H177" t="s">
        <v>615</v>
      </c>
      <c r="K177" t="s">
        <v>606</v>
      </c>
      <c r="L177" t="s">
        <v>607</v>
      </c>
    </row>
    <row r="178" spans="1:12" x14ac:dyDescent="0.25">
      <c r="A178" t="s">
        <v>602</v>
      </c>
      <c r="B178" s="10">
        <v>10000318</v>
      </c>
      <c r="C178" t="s">
        <v>628</v>
      </c>
      <c r="D178" t="s">
        <v>645</v>
      </c>
      <c r="E178">
        <v>3</v>
      </c>
      <c r="F178" t="s">
        <v>614</v>
      </c>
      <c r="H178" t="s">
        <v>646</v>
      </c>
      <c r="K178" t="s">
        <v>606</v>
      </c>
      <c r="L178" t="s">
        <v>607</v>
      </c>
    </row>
    <row r="179" spans="1:12" x14ac:dyDescent="0.25">
      <c r="A179" t="s">
        <v>602</v>
      </c>
      <c r="B179" s="10">
        <v>10000318</v>
      </c>
      <c r="C179" s="8">
        <v>43132</v>
      </c>
      <c r="D179" s="8">
        <v>43132</v>
      </c>
      <c r="E179">
        <v>1</v>
      </c>
      <c r="F179" t="s">
        <v>604</v>
      </c>
      <c r="H179" t="s">
        <v>627</v>
      </c>
      <c r="K179" t="s">
        <v>606</v>
      </c>
      <c r="L179" t="s">
        <v>607</v>
      </c>
    </row>
    <row r="180" spans="1:12" x14ac:dyDescent="0.25">
      <c r="A180" t="s">
        <v>602</v>
      </c>
      <c r="B180" s="10">
        <v>10000327</v>
      </c>
      <c r="C180" t="s">
        <v>603</v>
      </c>
      <c r="D180" t="s">
        <v>603</v>
      </c>
      <c r="E180">
        <v>1</v>
      </c>
      <c r="F180" t="s">
        <v>604</v>
      </c>
      <c r="H180" t="s">
        <v>605</v>
      </c>
      <c r="K180" t="s">
        <v>606</v>
      </c>
      <c r="L180" t="s">
        <v>607</v>
      </c>
    </row>
    <row r="181" spans="1:12" x14ac:dyDescent="0.25">
      <c r="A181" t="s">
        <v>602</v>
      </c>
      <c r="B181" s="10">
        <v>10000327</v>
      </c>
      <c r="C181" t="s">
        <v>658</v>
      </c>
      <c r="D181" t="s">
        <v>608</v>
      </c>
      <c r="E181">
        <v>2</v>
      </c>
      <c r="F181" t="s">
        <v>616</v>
      </c>
      <c r="H181" t="s">
        <v>660</v>
      </c>
      <c r="K181" t="s">
        <v>606</v>
      </c>
      <c r="L181" t="s">
        <v>607</v>
      </c>
    </row>
    <row r="182" spans="1:12" x14ac:dyDescent="0.25">
      <c r="A182" t="s">
        <v>602</v>
      </c>
      <c r="B182" s="10">
        <v>10000330</v>
      </c>
      <c r="C182" t="s">
        <v>621</v>
      </c>
      <c r="D182" t="s">
        <v>661</v>
      </c>
      <c r="E182" t="s">
        <v>633</v>
      </c>
      <c r="F182" t="s">
        <v>634</v>
      </c>
      <c r="H182" t="s">
        <v>662</v>
      </c>
      <c r="K182" t="s">
        <v>606</v>
      </c>
      <c r="L182" t="s">
        <v>606</v>
      </c>
    </row>
    <row r="183" spans="1:12" x14ac:dyDescent="0.25">
      <c r="A183" t="s">
        <v>602</v>
      </c>
      <c r="B183" s="10">
        <v>10000330</v>
      </c>
      <c r="C183" t="s">
        <v>661</v>
      </c>
      <c r="D183" t="s">
        <v>684</v>
      </c>
      <c r="E183" t="s">
        <v>717</v>
      </c>
      <c r="F183" t="s">
        <v>718</v>
      </c>
      <c r="H183" t="s">
        <v>719</v>
      </c>
      <c r="K183" t="s">
        <v>607</v>
      </c>
      <c r="L183" t="s">
        <v>607</v>
      </c>
    </row>
    <row r="184" spans="1:12" x14ac:dyDescent="0.25">
      <c r="A184" t="s">
        <v>602</v>
      </c>
      <c r="B184" s="10">
        <v>10000339</v>
      </c>
      <c r="C184" s="8">
        <v>43132</v>
      </c>
      <c r="D184" s="8">
        <v>43132</v>
      </c>
      <c r="E184">
        <v>1</v>
      </c>
      <c r="F184" t="s">
        <v>604</v>
      </c>
      <c r="H184" t="s">
        <v>627</v>
      </c>
      <c r="K184" t="s">
        <v>606</v>
      </c>
      <c r="L184" t="s">
        <v>607</v>
      </c>
    </row>
    <row r="185" spans="1:12" x14ac:dyDescent="0.25">
      <c r="A185" t="s">
        <v>602</v>
      </c>
      <c r="B185" s="10">
        <v>10000339</v>
      </c>
      <c r="C185" s="8">
        <v>43160</v>
      </c>
      <c r="D185" s="8">
        <v>43344</v>
      </c>
      <c r="E185">
        <v>5</v>
      </c>
      <c r="F185" t="s">
        <v>694</v>
      </c>
      <c r="H185" t="s">
        <v>720</v>
      </c>
      <c r="K185" t="s">
        <v>606</v>
      </c>
      <c r="L185" t="s">
        <v>607</v>
      </c>
    </row>
    <row r="186" spans="1:12" x14ac:dyDescent="0.25">
      <c r="A186" t="s">
        <v>602</v>
      </c>
      <c r="B186" s="10">
        <v>10000339</v>
      </c>
      <c r="C186" s="8">
        <v>43374</v>
      </c>
      <c r="D186" s="8">
        <v>43374</v>
      </c>
      <c r="E186">
        <v>1</v>
      </c>
      <c r="F186" t="s">
        <v>604</v>
      </c>
      <c r="H186" t="s">
        <v>671</v>
      </c>
      <c r="K186" t="s">
        <v>606</v>
      </c>
      <c r="L186" t="s">
        <v>607</v>
      </c>
    </row>
    <row r="187" spans="1:12" x14ac:dyDescent="0.25">
      <c r="A187" t="s">
        <v>602</v>
      </c>
      <c r="B187" s="10">
        <v>10000342</v>
      </c>
      <c r="C187" t="s">
        <v>628</v>
      </c>
      <c r="D187" t="s">
        <v>628</v>
      </c>
      <c r="E187">
        <v>1</v>
      </c>
      <c r="F187" t="s">
        <v>604</v>
      </c>
      <c r="H187" t="s">
        <v>629</v>
      </c>
      <c r="K187" t="s">
        <v>606</v>
      </c>
      <c r="L187" t="s">
        <v>607</v>
      </c>
    </row>
    <row r="188" spans="1:12" x14ac:dyDescent="0.25">
      <c r="A188" t="s">
        <v>602</v>
      </c>
      <c r="B188" s="10">
        <v>10000342</v>
      </c>
      <c r="C188" t="s">
        <v>624</v>
      </c>
      <c r="D188" t="s">
        <v>609</v>
      </c>
      <c r="E188">
        <v>4</v>
      </c>
      <c r="F188" t="s">
        <v>612</v>
      </c>
      <c r="H188" t="s">
        <v>639</v>
      </c>
      <c r="K188" t="s">
        <v>606</v>
      </c>
      <c r="L188" t="s">
        <v>607</v>
      </c>
    </row>
    <row r="189" spans="1:12" x14ac:dyDescent="0.25">
      <c r="A189" t="s">
        <v>602</v>
      </c>
      <c r="B189" s="10">
        <v>10000342</v>
      </c>
      <c r="C189" t="s">
        <v>721</v>
      </c>
      <c r="D189" t="s">
        <v>682</v>
      </c>
      <c r="E189">
        <v>2</v>
      </c>
      <c r="F189" t="s">
        <v>616</v>
      </c>
      <c r="H189" t="s">
        <v>722</v>
      </c>
      <c r="K189" t="s">
        <v>606</v>
      </c>
      <c r="L189" t="s">
        <v>607</v>
      </c>
    </row>
    <row r="190" spans="1:12" x14ac:dyDescent="0.25">
      <c r="A190" t="s">
        <v>602</v>
      </c>
      <c r="B190" s="10">
        <v>10000351</v>
      </c>
      <c r="C190" t="s">
        <v>608</v>
      </c>
      <c r="D190" t="s">
        <v>609</v>
      </c>
      <c r="E190">
        <v>6</v>
      </c>
      <c r="F190" t="s">
        <v>610</v>
      </c>
      <c r="H190" t="s">
        <v>611</v>
      </c>
      <c r="K190" t="s">
        <v>606</v>
      </c>
      <c r="L190" t="s">
        <v>607</v>
      </c>
    </row>
    <row r="191" spans="1:12" x14ac:dyDescent="0.25">
      <c r="A191" t="s">
        <v>602</v>
      </c>
      <c r="B191" s="10">
        <v>10000351</v>
      </c>
      <c r="C191" s="8">
        <v>43132</v>
      </c>
      <c r="D191" s="8">
        <v>43132</v>
      </c>
      <c r="E191">
        <v>1</v>
      </c>
      <c r="F191" t="s">
        <v>604</v>
      </c>
      <c r="H191" t="s">
        <v>627</v>
      </c>
      <c r="K191" t="s">
        <v>606</v>
      </c>
      <c r="L191" t="s">
        <v>607</v>
      </c>
    </row>
    <row r="192" spans="1:12" x14ac:dyDescent="0.25">
      <c r="A192" t="s">
        <v>602</v>
      </c>
      <c r="B192" s="10">
        <v>10000358</v>
      </c>
      <c r="C192" s="8">
        <v>43132</v>
      </c>
      <c r="D192" s="8">
        <v>43132</v>
      </c>
      <c r="E192" t="s">
        <v>618</v>
      </c>
      <c r="F192" t="s">
        <v>619</v>
      </c>
      <c r="H192" t="s">
        <v>627</v>
      </c>
      <c r="K192" t="s">
        <v>606</v>
      </c>
      <c r="L192" t="s">
        <v>606</v>
      </c>
    </row>
    <row r="193" spans="1:12" x14ac:dyDescent="0.25">
      <c r="A193" t="s">
        <v>602</v>
      </c>
      <c r="B193" s="10">
        <v>10000358</v>
      </c>
      <c r="C193" s="8">
        <v>43132</v>
      </c>
      <c r="D193" s="8">
        <v>43221</v>
      </c>
      <c r="E193" t="s">
        <v>636</v>
      </c>
      <c r="F193" t="s">
        <v>637</v>
      </c>
      <c r="H193" t="s">
        <v>613</v>
      </c>
      <c r="K193" t="s">
        <v>607</v>
      </c>
      <c r="L193" t="s">
        <v>607</v>
      </c>
    </row>
    <row r="194" spans="1:12" x14ac:dyDescent="0.25">
      <c r="A194" t="s">
        <v>602</v>
      </c>
      <c r="B194" s="10">
        <v>10000358</v>
      </c>
      <c r="C194" s="8">
        <v>43374</v>
      </c>
      <c r="D194" s="8">
        <v>43374</v>
      </c>
      <c r="E194" t="s">
        <v>618</v>
      </c>
      <c r="F194" t="s">
        <v>619</v>
      </c>
      <c r="H194" t="s">
        <v>671</v>
      </c>
      <c r="K194" t="s">
        <v>607</v>
      </c>
      <c r="L194" t="s">
        <v>607</v>
      </c>
    </row>
    <row r="195" spans="1:12" x14ac:dyDescent="0.25">
      <c r="A195" t="s">
        <v>602</v>
      </c>
      <c r="B195" s="10">
        <v>10000361</v>
      </c>
      <c r="C195" t="s">
        <v>608</v>
      </c>
      <c r="D195" t="s">
        <v>628</v>
      </c>
      <c r="E195" t="s">
        <v>633</v>
      </c>
      <c r="F195" t="s">
        <v>634</v>
      </c>
      <c r="H195" t="s">
        <v>723</v>
      </c>
      <c r="K195" t="s">
        <v>606</v>
      </c>
      <c r="L195" t="s">
        <v>606</v>
      </c>
    </row>
    <row r="196" spans="1:12" x14ac:dyDescent="0.25">
      <c r="A196" t="s">
        <v>602</v>
      </c>
      <c r="B196" s="10">
        <v>10000361</v>
      </c>
      <c r="C196" t="s">
        <v>628</v>
      </c>
      <c r="D196" t="s">
        <v>642</v>
      </c>
      <c r="E196" t="s">
        <v>636</v>
      </c>
      <c r="F196" t="s">
        <v>637</v>
      </c>
      <c r="H196" t="s">
        <v>664</v>
      </c>
      <c r="K196" t="s">
        <v>607</v>
      </c>
      <c r="L196" t="s">
        <v>607</v>
      </c>
    </row>
    <row r="197" spans="1:12" x14ac:dyDescent="0.25">
      <c r="A197" t="s">
        <v>602</v>
      </c>
      <c r="B197" s="10">
        <v>10000361</v>
      </c>
      <c r="C197" s="8">
        <v>43132</v>
      </c>
      <c r="D197" s="8">
        <v>43132</v>
      </c>
      <c r="E197">
        <v>1</v>
      </c>
      <c r="F197" t="s">
        <v>604</v>
      </c>
      <c r="H197" t="s">
        <v>627</v>
      </c>
      <c r="K197" t="s">
        <v>606</v>
      </c>
      <c r="L197" t="s">
        <v>607</v>
      </c>
    </row>
    <row r="198" spans="1:12" x14ac:dyDescent="0.25">
      <c r="A198" t="s">
        <v>602</v>
      </c>
      <c r="B198" s="10">
        <v>10000361</v>
      </c>
      <c r="C198" s="8">
        <v>43160</v>
      </c>
      <c r="D198" s="8">
        <v>43221</v>
      </c>
      <c r="E198">
        <v>3</v>
      </c>
      <c r="F198" t="s">
        <v>614</v>
      </c>
      <c r="H198" t="s">
        <v>615</v>
      </c>
      <c r="K198" t="s">
        <v>606</v>
      </c>
      <c r="L198" t="s">
        <v>607</v>
      </c>
    </row>
    <row r="199" spans="1:12" x14ac:dyDescent="0.25">
      <c r="A199" t="s">
        <v>602</v>
      </c>
      <c r="B199" s="10">
        <v>10000362</v>
      </c>
      <c r="C199" t="s">
        <v>652</v>
      </c>
      <c r="D199" t="s">
        <v>652</v>
      </c>
      <c r="E199" t="s">
        <v>618</v>
      </c>
      <c r="F199" t="s">
        <v>619</v>
      </c>
      <c r="H199" t="s">
        <v>653</v>
      </c>
      <c r="K199" t="s">
        <v>607</v>
      </c>
      <c r="L199" t="s">
        <v>607</v>
      </c>
    </row>
    <row r="200" spans="1:12" x14ac:dyDescent="0.25">
      <c r="A200" t="s">
        <v>602</v>
      </c>
      <c r="B200" s="10">
        <v>10000362</v>
      </c>
      <c r="C200" t="s">
        <v>603</v>
      </c>
      <c r="D200" t="s">
        <v>603</v>
      </c>
      <c r="E200">
        <v>1</v>
      </c>
      <c r="F200" t="s">
        <v>604</v>
      </c>
      <c r="H200" t="s">
        <v>605</v>
      </c>
      <c r="K200" t="s">
        <v>606</v>
      </c>
      <c r="L200" t="s">
        <v>607</v>
      </c>
    </row>
    <row r="201" spans="1:12" x14ac:dyDescent="0.25">
      <c r="A201" t="s">
        <v>602</v>
      </c>
      <c r="B201" s="10">
        <v>10000362</v>
      </c>
      <c r="C201" t="s">
        <v>608</v>
      </c>
      <c r="D201" t="s">
        <v>609</v>
      </c>
      <c r="E201">
        <v>6</v>
      </c>
      <c r="F201" t="s">
        <v>610</v>
      </c>
      <c r="H201" t="s">
        <v>611</v>
      </c>
      <c r="K201" t="s">
        <v>606</v>
      </c>
      <c r="L201" t="s">
        <v>607</v>
      </c>
    </row>
    <row r="202" spans="1:12" x14ac:dyDescent="0.25">
      <c r="A202" t="s">
        <v>602</v>
      </c>
      <c r="B202" s="10">
        <v>10000364</v>
      </c>
      <c r="C202" t="s">
        <v>628</v>
      </c>
      <c r="D202" t="s">
        <v>628</v>
      </c>
      <c r="E202" t="s">
        <v>618</v>
      </c>
      <c r="F202" t="s">
        <v>619</v>
      </c>
      <c r="H202" t="s">
        <v>629</v>
      </c>
      <c r="K202" t="s">
        <v>607</v>
      </c>
      <c r="L202" t="s">
        <v>607</v>
      </c>
    </row>
    <row r="203" spans="1:12" x14ac:dyDescent="0.25">
      <c r="A203" t="s">
        <v>602</v>
      </c>
      <c r="B203" s="10">
        <v>10000364</v>
      </c>
      <c r="C203" s="8">
        <v>43132</v>
      </c>
      <c r="D203" s="8">
        <v>43132</v>
      </c>
      <c r="E203">
        <v>1</v>
      </c>
      <c r="F203" t="s">
        <v>604</v>
      </c>
      <c r="H203" t="s">
        <v>627</v>
      </c>
      <c r="K203" t="s">
        <v>606</v>
      </c>
      <c r="L203" t="s">
        <v>607</v>
      </c>
    </row>
    <row r="204" spans="1:12" x14ac:dyDescent="0.25">
      <c r="A204" t="s">
        <v>602</v>
      </c>
      <c r="B204" s="10">
        <v>10000365</v>
      </c>
      <c r="C204" s="8">
        <v>42959</v>
      </c>
      <c r="D204" s="8">
        <v>42959</v>
      </c>
      <c r="E204">
        <v>1</v>
      </c>
      <c r="F204" t="s">
        <v>604</v>
      </c>
      <c r="H204" t="s">
        <v>650</v>
      </c>
      <c r="K204" t="s">
        <v>606</v>
      </c>
      <c r="L204" t="s">
        <v>607</v>
      </c>
    </row>
    <row r="205" spans="1:12" x14ac:dyDescent="0.25">
      <c r="A205" t="s">
        <v>602</v>
      </c>
      <c r="B205" s="10">
        <v>10000365</v>
      </c>
      <c r="C205" s="8">
        <v>43132</v>
      </c>
      <c r="D205" s="8">
        <v>43132</v>
      </c>
      <c r="E205">
        <v>1</v>
      </c>
      <c r="F205" t="s">
        <v>604</v>
      </c>
      <c r="H205" t="s">
        <v>627</v>
      </c>
      <c r="K205" t="s">
        <v>606</v>
      </c>
      <c r="L205" t="s">
        <v>607</v>
      </c>
    </row>
    <row r="206" spans="1:12" x14ac:dyDescent="0.25">
      <c r="A206" t="s">
        <v>602</v>
      </c>
      <c r="B206" s="10">
        <v>10000365</v>
      </c>
      <c r="C206" s="8">
        <v>43160</v>
      </c>
      <c r="D206" s="8">
        <v>43160</v>
      </c>
      <c r="E206">
        <v>1</v>
      </c>
      <c r="F206" t="s">
        <v>604</v>
      </c>
      <c r="H206" t="s">
        <v>686</v>
      </c>
      <c r="K206" t="s">
        <v>606</v>
      </c>
      <c r="L206" t="s">
        <v>607</v>
      </c>
    </row>
    <row r="207" spans="1:12" x14ac:dyDescent="0.25">
      <c r="A207" t="s">
        <v>602</v>
      </c>
      <c r="B207" s="10">
        <v>10000365</v>
      </c>
      <c r="C207" t="s">
        <v>676</v>
      </c>
      <c r="D207" t="s">
        <v>676</v>
      </c>
      <c r="E207" t="s">
        <v>618</v>
      </c>
      <c r="F207" t="s">
        <v>619</v>
      </c>
      <c r="H207" t="s">
        <v>724</v>
      </c>
      <c r="K207" t="s">
        <v>607</v>
      </c>
      <c r="L207" t="s">
        <v>607</v>
      </c>
    </row>
    <row r="208" spans="1:12" x14ac:dyDescent="0.25">
      <c r="A208" t="s">
        <v>602</v>
      </c>
      <c r="B208" s="10">
        <v>10000366</v>
      </c>
      <c r="C208" t="s">
        <v>672</v>
      </c>
      <c r="D208" t="s">
        <v>672</v>
      </c>
      <c r="E208">
        <v>1</v>
      </c>
      <c r="F208" t="s">
        <v>604</v>
      </c>
      <c r="H208" t="s">
        <v>690</v>
      </c>
      <c r="K208" t="s">
        <v>606</v>
      </c>
      <c r="L208" t="s">
        <v>607</v>
      </c>
    </row>
    <row r="209" spans="1:12" x14ac:dyDescent="0.25">
      <c r="A209" t="s">
        <v>602</v>
      </c>
      <c r="B209" s="10">
        <v>10000366</v>
      </c>
      <c r="C209" t="s">
        <v>721</v>
      </c>
      <c r="D209" t="s">
        <v>713</v>
      </c>
      <c r="E209">
        <v>3</v>
      </c>
      <c r="F209" t="s">
        <v>614</v>
      </c>
      <c r="H209" t="s">
        <v>725</v>
      </c>
      <c r="K209" t="s">
        <v>606</v>
      </c>
      <c r="L209" t="s">
        <v>607</v>
      </c>
    </row>
    <row r="210" spans="1:12" x14ac:dyDescent="0.25">
      <c r="A210" t="s">
        <v>602</v>
      </c>
      <c r="B210" s="10">
        <v>10000367</v>
      </c>
      <c r="C210" s="8">
        <v>43435</v>
      </c>
      <c r="D210" s="8">
        <v>43435</v>
      </c>
      <c r="E210">
        <v>1</v>
      </c>
      <c r="F210" t="s">
        <v>604</v>
      </c>
      <c r="H210" t="s">
        <v>726</v>
      </c>
      <c r="K210" t="s">
        <v>606</v>
      </c>
      <c r="L210" t="s">
        <v>607</v>
      </c>
    </row>
    <row r="211" spans="1:12" x14ac:dyDescent="0.25">
      <c r="A211" t="s">
        <v>602</v>
      </c>
      <c r="B211" s="10">
        <v>10000371</v>
      </c>
      <c r="C211" s="8">
        <v>43132</v>
      </c>
      <c r="D211" s="8">
        <v>43160</v>
      </c>
      <c r="E211">
        <v>2</v>
      </c>
      <c r="F211" t="s">
        <v>616</v>
      </c>
      <c r="H211" t="s">
        <v>617</v>
      </c>
      <c r="K211" t="s">
        <v>606</v>
      </c>
      <c r="L211" t="s">
        <v>607</v>
      </c>
    </row>
    <row r="212" spans="1:12" x14ac:dyDescent="0.25">
      <c r="A212" t="s">
        <v>602</v>
      </c>
      <c r="B212" s="10">
        <v>10000381</v>
      </c>
      <c r="C212" t="s">
        <v>624</v>
      </c>
      <c r="D212" t="s">
        <v>624</v>
      </c>
      <c r="E212">
        <v>1</v>
      </c>
      <c r="F212" t="s">
        <v>604</v>
      </c>
      <c r="H212" t="s">
        <v>625</v>
      </c>
      <c r="K212" t="s">
        <v>606</v>
      </c>
      <c r="L212" t="s">
        <v>607</v>
      </c>
    </row>
    <row r="213" spans="1:12" x14ac:dyDescent="0.25">
      <c r="A213" t="s">
        <v>602</v>
      </c>
      <c r="B213" s="10">
        <v>10000381</v>
      </c>
      <c r="C213" s="8">
        <v>43132</v>
      </c>
      <c r="D213" s="8">
        <v>43132</v>
      </c>
      <c r="E213">
        <v>1</v>
      </c>
      <c r="F213" t="s">
        <v>604</v>
      </c>
      <c r="H213" t="s">
        <v>627</v>
      </c>
      <c r="K213" t="s">
        <v>606</v>
      </c>
      <c r="L213" t="s">
        <v>607</v>
      </c>
    </row>
    <row r="214" spans="1:12" x14ac:dyDescent="0.25">
      <c r="A214" t="s">
        <v>602</v>
      </c>
      <c r="B214" s="10">
        <v>10000384</v>
      </c>
      <c r="C214" s="8">
        <v>43132</v>
      </c>
      <c r="D214" s="8">
        <v>43132</v>
      </c>
      <c r="E214">
        <v>1</v>
      </c>
      <c r="F214" t="s">
        <v>604</v>
      </c>
      <c r="H214" t="s">
        <v>627</v>
      </c>
      <c r="K214" t="s">
        <v>606</v>
      </c>
      <c r="L214" t="s">
        <v>607</v>
      </c>
    </row>
    <row r="215" spans="1:12" x14ac:dyDescent="0.25">
      <c r="A215" t="s">
        <v>602</v>
      </c>
      <c r="B215" s="10">
        <v>10000384</v>
      </c>
      <c r="C215" s="8">
        <v>43160</v>
      </c>
      <c r="D215" s="8">
        <v>43221</v>
      </c>
      <c r="E215">
        <v>3</v>
      </c>
      <c r="F215" t="s">
        <v>614</v>
      </c>
      <c r="H215" t="s">
        <v>615</v>
      </c>
      <c r="K215" t="s">
        <v>606</v>
      </c>
      <c r="L215" t="s">
        <v>607</v>
      </c>
    </row>
    <row r="216" spans="1:12" x14ac:dyDescent="0.25">
      <c r="A216" t="s">
        <v>602</v>
      </c>
      <c r="B216" s="10">
        <v>10000401</v>
      </c>
      <c r="C216" t="s">
        <v>652</v>
      </c>
      <c r="D216" t="s">
        <v>652</v>
      </c>
      <c r="E216" t="s">
        <v>618</v>
      </c>
      <c r="F216" t="s">
        <v>619</v>
      </c>
      <c r="H216" t="s">
        <v>653</v>
      </c>
      <c r="K216" t="s">
        <v>607</v>
      </c>
      <c r="L216" t="s">
        <v>607</v>
      </c>
    </row>
    <row r="217" spans="1:12" x14ac:dyDescent="0.25">
      <c r="A217" t="s">
        <v>602</v>
      </c>
      <c r="B217" s="10">
        <v>10000401</v>
      </c>
      <c r="C217" t="s">
        <v>603</v>
      </c>
      <c r="D217" t="s">
        <v>603</v>
      </c>
      <c r="E217">
        <v>1</v>
      </c>
      <c r="F217" t="s">
        <v>604</v>
      </c>
      <c r="H217" t="s">
        <v>605</v>
      </c>
      <c r="K217" t="s">
        <v>606</v>
      </c>
      <c r="L217" t="s">
        <v>607</v>
      </c>
    </row>
    <row r="218" spans="1:12" x14ac:dyDescent="0.25">
      <c r="A218" t="s">
        <v>602</v>
      </c>
      <c r="B218" s="10">
        <v>10000401</v>
      </c>
      <c r="C218" s="8">
        <v>43132</v>
      </c>
      <c r="D218" s="8">
        <v>43132</v>
      </c>
      <c r="E218">
        <v>1</v>
      </c>
      <c r="F218" t="s">
        <v>604</v>
      </c>
      <c r="H218" t="s">
        <v>627</v>
      </c>
      <c r="K218" t="s">
        <v>606</v>
      </c>
      <c r="L218" t="s">
        <v>607</v>
      </c>
    </row>
    <row r="219" spans="1:12" x14ac:dyDescent="0.25">
      <c r="A219" t="s">
        <v>602</v>
      </c>
      <c r="B219" s="10">
        <v>10000401</v>
      </c>
      <c r="C219" s="8">
        <v>43221</v>
      </c>
      <c r="D219" s="8">
        <v>43221</v>
      </c>
      <c r="E219" t="s">
        <v>618</v>
      </c>
      <c r="F219" t="s">
        <v>619</v>
      </c>
      <c r="H219" t="s">
        <v>638</v>
      </c>
      <c r="K219" t="s">
        <v>607</v>
      </c>
      <c r="L219" t="s">
        <v>607</v>
      </c>
    </row>
    <row r="220" spans="1:12" x14ac:dyDescent="0.25">
      <c r="A220" t="s">
        <v>602</v>
      </c>
      <c r="B220" s="10">
        <v>10000402</v>
      </c>
      <c r="C220" s="8">
        <v>43132</v>
      </c>
      <c r="D220" s="8">
        <v>43313</v>
      </c>
      <c r="E220" t="s">
        <v>673</v>
      </c>
      <c r="F220" t="s">
        <v>674</v>
      </c>
      <c r="H220" t="s">
        <v>727</v>
      </c>
      <c r="K220" t="s">
        <v>606</v>
      </c>
      <c r="L220" t="s">
        <v>606</v>
      </c>
    </row>
    <row r="221" spans="1:12" x14ac:dyDescent="0.25">
      <c r="A221" t="s">
        <v>602</v>
      </c>
      <c r="B221" s="10">
        <v>10000402</v>
      </c>
      <c r="C221" s="8">
        <v>43313</v>
      </c>
      <c r="D221" s="8">
        <v>43435</v>
      </c>
      <c r="E221" t="s">
        <v>673</v>
      </c>
      <c r="F221" t="s">
        <v>674</v>
      </c>
      <c r="H221" t="s">
        <v>728</v>
      </c>
      <c r="K221" t="s">
        <v>607</v>
      </c>
      <c r="L221" t="s">
        <v>607</v>
      </c>
    </row>
    <row r="222" spans="1:12" x14ac:dyDescent="0.25">
      <c r="A222" t="s">
        <v>602</v>
      </c>
      <c r="B222" s="10">
        <v>10000410</v>
      </c>
      <c r="C222" s="8">
        <v>43132</v>
      </c>
      <c r="D222" s="8">
        <v>43160</v>
      </c>
      <c r="E222">
        <v>2</v>
      </c>
      <c r="F222" t="s">
        <v>616</v>
      </c>
      <c r="H222" t="s">
        <v>617</v>
      </c>
      <c r="K222" t="s">
        <v>606</v>
      </c>
      <c r="L222" t="s">
        <v>607</v>
      </c>
    </row>
    <row r="223" spans="1:12" x14ac:dyDescent="0.25">
      <c r="A223" t="s">
        <v>602</v>
      </c>
      <c r="B223" s="10">
        <v>10000412</v>
      </c>
      <c r="C223" s="8">
        <v>43051</v>
      </c>
      <c r="D223" s="8">
        <v>43081</v>
      </c>
      <c r="E223">
        <v>2</v>
      </c>
      <c r="F223" t="s">
        <v>616</v>
      </c>
      <c r="H223" t="s">
        <v>644</v>
      </c>
      <c r="K223" t="s">
        <v>606</v>
      </c>
      <c r="L223" t="s">
        <v>607</v>
      </c>
    </row>
    <row r="224" spans="1:12" x14ac:dyDescent="0.25">
      <c r="A224" t="s">
        <v>602</v>
      </c>
      <c r="B224" s="10">
        <v>10000412</v>
      </c>
      <c r="C224" s="8">
        <v>43132</v>
      </c>
      <c r="D224" s="8">
        <v>43160</v>
      </c>
      <c r="E224" t="s">
        <v>633</v>
      </c>
      <c r="F224" t="s">
        <v>634</v>
      </c>
      <c r="H224" t="s">
        <v>617</v>
      </c>
      <c r="K224" t="s">
        <v>606</v>
      </c>
      <c r="L224" t="s">
        <v>606</v>
      </c>
    </row>
    <row r="225" spans="1:12" x14ac:dyDescent="0.25">
      <c r="A225" t="s">
        <v>602</v>
      </c>
      <c r="B225" s="10">
        <v>10000412</v>
      </c>
      <c r="C225" s="8">
        <v>43160</v>
      </c>
      <c r="D225" s="8">
        <v>43221</v>
      </c>
      <c r="E225" t="s">
        <v>630</v>
      </c>
      <c r="F225" t="s">
        <v>631</v>
      </c>
      <c r="H225" t="s">
        <v>615</v>
      </c>
      <c r="K225" t="s">
        <v>607</v>
      </c>
      <c r="L225" t="s">
        <v>607</v>
      </c>
    </row>
    <row r="226" spans="1:12" x14ac:dyDescent="0.25">
      <c r="A226" t="s">
        <v>602</v>
      </c>
      <c r="B226" s="10">
        <v>10000412</v>
      </c>
      <c r="C226" t="s">
        <v>713</v>
      </c>
      <c r="D226" t="s">
        <v>713</v>
      </c>
      <c r="E226">
        <v>1</v>
      </c>
      <c r="F226" t="s">
        <v>604</v>
      </c>
      <c r="H226" t="s">
        <v>729</v>
      </c>
      <c r="K226" t="s">
        <v>606</v>
      </c>
      <c r="L226" t="s">
        <v>607</v>
      </c>
    </row>
    <row r="227" spans="1:12" x14ac:dyDescent="0.25">
      <c r="A227" t="s">
        <v>602</v>
      </c>
      <c r="B227" s="10">
        <v>10000413</v>
      </c>
      <c r="C227" t="s">
        <v>603</v>
      </c>
      <c r="D227" t="s">
        <v>603</v>
      </c>
      <c r="E227">
        <v>1</v>
      </c>
      <c r="F227" t="s">
        <v>604</v>
      </c>
      <c r="H227" t="s">
        <v>605</v>
      </c>
      <c r="K227" t="s">
        <v>606</v>
      </c>
      <c r="L227" t="s">
        <v>607</v>
      </c>
    </row>
    <row r="228" spans="1:12" x14ac:dyDescent="0.25">
      <c r="A228" t="s">
        <v>602</v>
      </c>
      <c r="B228" s="10">
        <v>10000413</v>
      </c>
      <c r="C228" t="s">
        <v>668</v>
      </c>
      <c r="D228" t="s">
        <v>655</v>
      </c>
      <c r="E228">
        <v>2</v>
      </c>
      <c r="F228" t="s">
        <v>616</v>
      </c>
      <c r="H228" t="s">
        <v>730</v>
      </c>
      <c r="K228" t="s">
        <v>606</v>
      </c>
      <c r="L228" t="s">
        <v>607</v>
      </c>
    </row>
    <row r="229" spans="1:12" x14ac:dyDescent="0.25">
      <c r="A229" t="s">
        <v>602</v>
      </c>
      <c r="B229" s="10">
        <v>10000413</v>
      </c>
      <c r="C229" t="s">
        <v>658</v>
      </c>
      <c r="D229" t="s">
        <v>628</v>
      </c>
      <c r="E229">
        <v>3</v>
      </c>
      <c r="F229" t="s">
        <v>614</v>
      </c>
      <c r="H229" t="s">
        <v>731</v>
      </c>
      <c r="K229" t="s">
        <v>606</v>
      </c>
      <c r="L229" t="s">
        <v>607</v>
      </c>
    </row>
    <row r="230" spans="1:12" x14ac:dyDescent="0.25">
      <c r="A230" t="s">
        <v>602</v>
      </c>
      <c r="B230" s="10">
        <v>10000413</v>
      </c>
      <c r="C230" s="8">
        <v>43101</v>
      </c>
      <c r="D230" s="8">
        <v>43221</v>
      </c>
      <c r="E230">
        <v>5</v>
      </c>
      <c r="F230" t="s">
        <v>694</v>
      </c>
      <c r="G230" t="s">
        <v>732</v>
      </c>
      <c r="J230" t="s">
        <v>606</v>
      </c>
      <c r="K230" t="s">
        <v>607</v>
      </c>
    </row>
    <row r="231" spans="1:12" x14ac:dyDescent="0.25">
      <c r="A231" t="s">
        <v>602</v>
      </c>
      <c r="B231" s="10">
        <v>10000421</v>
      </c>
      <c r="C231" t="s">
        <v>628</v>
      </c>
      <c r="D231" t="s">
        <v>628</v>
      </c>
      <c r="E231">
        <v>1</v>
      </c>
      <c r="F231" t="s">
        <v>604</v>
      </c>
      <c r="H231" t="s">
        <v>629</v>
      </c>
      <c r="K231" t="s">
        <v>606</v>
      </c>
      <c r="L231" t="s">
        <v>607</v>
      </c>
    </row>
    <row r="232" spans="1:12" x14ac:dyDescent="0.25">
      <c r="A232" t="s">
        <v>602</v>
      </c>
      <c r="B232" s="10">
        <v>10000421</v>
      </c>
      <c r="C232" s="8">
        <v>43132</v>
      </c>
      <c r="D232" s="8">
        <v>43132</v>
      </c>
      <c r="E232">
        <v>1</v>
      </c>
      <c r="F232" t="s">
        <v>604</v>
      </c>
      <c r="H232" t="s">
        <v>627</v>
      </c>
      <c r="K232" t="s">
        <v>606</v>
      </c>
      <c r="L232" t="s">
        <v>607</v>
      </c>
    </row>
    <row r="233" spans="1:12" x14ac:dyDescent="0.25">
      <c r="A233" t="s">
        <v>602</v>
      </c>
      <c r="B233" s="10">
        <v>10000426</v>
      </c>
      <c r="C233" s="8">
        <v>43405</v>
      </c>
      <c r="D233" s="8">
        <v>43405</v>
      </c>
      <c r="E233">
        <v>1</v>
      </c>
      <c r="F233" t="s">
        <v>604</v>
      </c>
      <c r="H233" t="s">
        <v>711</v>
      </c>
      <c r="K233" t="s">
        <v>606</v>
      </c>
      <c r="L233" t="s">
        <v>607</v>
      </c>
    </row>
    <row r="234" spans="1:12" x14ac:dyDescent="0.25">
      <c r="A234" t="s">
        <v>602</v>
      </c>
      <c r="B234" s="10">
        <v>10000432</v>
      </c>
      <c r="C234" s="8">
        <v>43435</v>
      </c>
      <c r="D234" s="8">
        <v>43435</v>
      </c>
      <c r="E234">
        <v>1</v>
      </c>
      <c r="F234" t="s">
        <v>604</v>
      </c>
      <c r="H234" t="s">
        <v>726</v>
      </c>
      <c r="K234" t="s">
        <v>606</v>
      </c>
      <c r="L234" t="s">
        <v>607</v>
      </c>
    </row>
    <row r="235" spans="1:12" x14ac:dyDescent="0.25">
      <c r="A235" t="s">
        <v>602</v>
      </c>
      <c r="B235" s="10">
        <v>10000434</v>
      </c>
      <c r="C235" s="8">
        <v>43132</v>
      </c>
      <c r="D235" s="8">
        <v>43132</v>
      </c>
      <c r="E235">
        <v>1</v>
      </c>
      <c r="F235" t="s">
        <v>604</v>
      </c>
      <c r="H235" t="s">
        <v>627</v>
      </c>
      <c r="K235" t="s">
        <v>606</v>
      </c>
      <c r="L235" t="s">
        <v>607</v>
      </c>
    </row>
    <row r="236" spans="1:12" x14ac:dyDescent="0.25">
      <c r="A236" t="s">
        <v>602</v>
      </c>
      <c r="B236" s="10">
        <v>10000437</v>
      </c>
      <c r="C236" s="8">
        <v>42867</v>
      </c>
      <c r="D236" s="8">
        <v>42867</v>
      </c>
      <c r="E236">
        <v>1</v>
      </c>
      <c r="F236" t="s">
        <v>604</v>
      </c>
      <c r="H236" t="s">
        <v>651</v>
      </c>
      <c r="K236" t="s">
        <v>606</v>
      </c>
      <c r="L236" t="s">
        <v>607</v>
      </c>
    </row>
    <row r="237" spans="1:12" x14ac:dyDescent="0.25">
      <c r="A237" t="s">
        <v>602</v>
      </c>
      <c r="B237" s="10">
        <v>10000437</v>
      </c>
      <c r="C237" t="s">
        <v>652</v>
      </c>
      <c r="D237" t="s">
        <v>652</v>
      </c>
      <c r="E237" t="s">
        <v>618</v>
      </c>
      <c r="F237" t="s">
        <v>619</v>
      </c>
      <c r="H237" t="s">
        <v>653</v>
      </c>
      <c r="K237" t="s">
        <v>607</v>
      </c>
      <c r="L237" t="s">
        <v>607</v>
      </c>
    </row>
    <row r="238" spans="1:12" x14ac:dyDescent="0.25">
      <c r="A238" t="s">
        <v>602</v>
      </c>
      <c r="B238" s="10">
        <v>10000437</v>
      </c>
      <c r="C238" t="s">
        <v>609</v>
      </c>
      <c r="D238" t="s">
        <v>609</v>
      </c>
      <c r="E238" t="s">
        <v>618</v>
      </c>
      <c r="F238" t="s">
        <v>619</v>
      </c>
      <c r="H238" t="s">
        <v>626</v>
      </c>
      <c r="K238" t="s">
        <v>607</v>
      </c>
      <c r="L238" t="s">
        <v>607</v>
      </c>
    </row>
    <row r="239" spans="1:12" x14ac:dyDescent="0.25">
      <c r="A239" t="s">
        <v>602</v>
      </c>
      <c r="B239" s="10">
        <v>10000437</v>
      </c>
      <c r="C239" s="8">
        <v>43344</v>
      </c>
      <c r="D239" s="8">
        <v>43344</v>
      </c>
      <c r="E239" t="s">
        <v>618</v>
      </c>
      <c r="F239" t="s">
        <v>619</v>
      </c>
      <c r="H239" t="s">
        <v>665</v>
      </c>
      <c r="K239" t="s">
        <v>607</v>
      </c>
      <c r="L239" t="s">
        <v>607</v>
      </c>
    </row>
    <row r="240" spans="1:12" x14ac:dyDescent="0.25">
      <c r="A240" t="s">
        <v>602</v>
      </c>
      <c r="B240" s="10">
        <v>10000444</v>
      </c>
      <c r="C240" t="s">
        <v>608</v>
      </c>
      <c r="D240" t="s">
        <v>608</v>
      </c>
      <c r="E240">
        <v>1</v>
      </c>
      <c r="F240" t="s">
        <v>604</v>
      </c>
      <c r="H240" t="s">
        <v>691</v>
      </c>
      <c r="K240" t="s">
        <v>606</v>
      </c>
      <c r="L240" t="s">
        <v>607</v>
      </c>
    </row>
    <row r="241" spans="1:12" x14ac:dyDescent="0.25">
      <c r="A241" t="s">
        <v>602</v>
      </c>
      <c r="B241" s="10">
        <v>10000444</v>
      </c>
      <c r="C241" t="s">
        <v>624</v>
      </c>
      <c r="D241" t="s">
        <v>609</v>
      </c>
      <c r="E241" t="s">
        <v>636</v>
      </c>
      <c r="F241" t="s">
        <v>637</v>
      </c>
      <c r="H241" t="s">
        <v>639</v>
      </c>
      <c r="K241" t="s">
        <v>606</v>
      </c>
      <c r="L241" t="s">
        <v>606</v>
      </c>
    </row>
    <row r="242" spans="1:12" x14ac:dyDescent="0.25">
      <c r="A242" t="s">
        <v>602</v>
      </c>
      <c r="B242" s="10">
        <v>10000444</v>
      </c>
      <c r="C242" t="s">
        <v>609</v>
      </c>
      <c r="D242" t="s">
        <v>609</v>
      </c>
      <c r="E242" t="s">
        <v>618</v>
      </c>
      <c r="F242" t="s">
        <v>619</v>
      </c>
      <c r="H242" t="s">
        <v>626</v>
      </c>
      <c r="K242" t="s">
        <v>607</v>
      </c>
      <c r="L242" t="s">
        <v>607</v>
      </c>
    </row>
    <row r="243" spans="1:12" x14ac:dyDescent="0.25">
      <c r="A243" t="s">
        <v>602</v>
      </c>
      <c r="B243" s="10">
        <v>10000444</v>
      </c>
      <c r="C243" s="8">
        <v>43132</v>
      </c>
      <c r="D243" s="8">
        <v>43132</v>
      </c>
      <c r="E243">
        <v>1</v>
      </c>
      <c r="F243" t="s">
        <v>604</v>
      </c>
      <c r="H243" t="s">
        <v>627</v>
      </c>
      <c r="K243" t="s">
        <v>606</v>
      </c>
      <c r="L243" t="s">
        <v>607</v>
      </c>
    </row>
    <row r="244" spans="1:12" x14ac:dyDescent="0.25">
      <c r="A244" t="s">
        <v>602</v>
      </c>
      <c r="B244" s="10">
        <v>10000446</v>
      </c>
      <c r="C244" s="8">
        <v>42959</v>
      </c>
      <c r="D244" s="8">
        <v>42959</v>
      </c>
      <c r="E244">
        <v>1</v>
      </c>
      <c r="F244" t="s">
        <v>604</v>
      </c>
      <c r="H244" t="s">
        <v>650</v>
      </c>
      <c r="K244" t="s">
        <v>606</v>
      </c>
      <c r="L244" t="s">
        <v>607</v>
      </c>
    </row>
    <row r="245" spans="1:12" x14ac:dyDescent="0.25">
      <c r="A245" t="s">
        <v>602</v>
      </c>
      <c r="B245" s="10">
        <v>10000446</v>
      </c>
      <c r="C245" t="s">
        <v>624</v>
      </c>
      <c r="D245" t="s">
        <v>624</v>
      </c>
      <c r="E245" t="s">
        <v>618</v>
      </c>
      <c r="F245" t="s">
        <v>619</v>
      </c>
      <c r="H245" t="s">
        <v>625</v>
      </c>
      <c r="K245" t="s">
        <v>606</v>
      </c>
      <c r="L245" t="s">
        <v>606</v>
      </c>
    </row>
    <row r="246" spans="1:12" x14ac:dyDescent="0.25">
      <c r="A246" t="s">
        <v>602</v>
      </c>
      <c r="B246" s="10">
        <v>10000446</v>
      </c>
      <c r="C246" t="s">
        <v>624</v>
      </c>
      <c r="D246" t="s">
        <v>609</v>
      </c>
      <c r="E246" t="s">
        <v>636</v>
      </c>
      <c r="F246" t="s">
        <v>637</v>
      </c>
      <c r="H246" t="s">
        <v>639</v>
      </c>
      <c r="K246" t="s">
        <v>607</v>
      </c>
      <c r="L246" t="s">
        <v>607</v>
      </c>
    </row>
    <row r="247" spans="1:12" x14ac:dyDescent="0.25">
      <c r="A247" t="s">
        <v>602</v>
      </c>
      <c r="B247" s="10">
        <v>10000449</v>
      </c>
      <c r="C247" s="8">
        <v>43051</v>
      </c>
      <c r="D247" s="8">
        <v>43051</v>
      </c>
      <c r="E247">
        <v>1</v>
      </c>
      <c r="F247" t="s">
        <v>604</v>
      </c>
      <c r="H247" t="s">
        <v>733</v>
      </c>
      <c r="K247" t="s">
        <v>606</v>
      </c>
      <c r="L247" t="s">
        <v>607</v>
      </c>
    </row>
    <row r="248" spans="1:12" x14ac:dyDescent="0.25">
      <c r="A248" t="s">
        <v>602</v>
      </c>
      <c r="B248" s="10">
        <v>10000449</v>
      </c>
      <c r="C248" s="8">
        <v>43132</v>
      </c>
      <c r="D248" s="8">
        <v>43132</v>
      </c>
      <c r="E248" t="s">
        <v>618</v>
      </c>
      <c r="F248" t="s">
        <v>619</v>
      </c>
      <c r="H248" t="s">
        <v>627</v>
      </c>
      <c r="K248" t="s">
        <v>606</v>
      </c>
      <c r="L248" t="s">
        <v>606</v>
      </c>
    </row>
    <row r="249" spans="1:12" x14ac:dyDescent="0.25">
      <c r="A249" t="s">
        <v>602</v>
      </c>
      <c r="B249" s="10">
        <v>10000451</v>
      </c>
      <c r="C249" t="s">
        <v>682</v>
      </c>
      <c r="D249" t="s">
        <v>682</v>
      </c>
      <c r="E249">
        <v>1</v>
      </c>
      <c r="F249" t="s">
        <v>604</v>
      </c>
      <c r="H249" t="s">
        <v>683</v>
      </c>
      <c r="K249" t="s">
        <v>606</v>
      </c>
      <c r="L249" t="s">
        <v>607</v>
      </c>
    </row>
    <row r="250" spans="1:12" x14ac:dyDescent="0.25">
      <c r="A250" t="s">
        <v>602</v>
      </c>
      <c r="B250" s="10">
        <v>10000451</v>
      </c>
      <c r="C250" t="s">
        <v>713</v>
      </c>
      <c r="D250" t="s">
        <v>698</v>
      </c>
      <c r="E250">
        <v>2</v>
      </c>
      <c r="F250" t="s">
        <v>616</v>
      </c>
      <c r="H250" t="s">
        <v>734</v>
      </c>
      <c r="K250" t="s">
        <v>606</v>
      </c>
      <c r="L250" t="s">
        <v>607</v>
      </c>
    </row>
    <row r="251" spans="1:12" x14ac:dyDescent="0.25">
      <c r="A251" t="s">
        <v>602</v>
      </c>
      <c r="B251" s="10">
        <v>10000452</v>
      </c>
      <c r="C251" t="s">
        <v>628</v>
      </c>
      <c r="D251" t="s">
        <v>645</v>
      </c>
      <c r="E251">
        <v>3</v>
      </c>
      <c r="F251" t="s">
        <v>614</v>
      </c>
      <c r="H251" t="s">
        <v>646</v>
      </c>
      <c r="K251" t="s">
        <v>606</v>
      </c>
      <c r="L251" t="s">
        <v>607</v>
      </c>
    </row>
    <row r="252" spans="1:12" x14ac:dyDescent="0.25">
      <c r="A252" t="s">
        <v>602</v>
      </c>
      <c r="B252" s="10">
        <v>10000452</v>
      </c>
      <c r="C252" s="8">
        <v>43191</v>
      </c>
      <c r="D252" s="8">
        <v>43191</v>
      </c>
      <c r="E252" t="s">
        <v>618</v>
      </c>
      <c r="F252" t="s">
        <v>619</v>
      </c>
      <c r="H252" t="s">
        <v>620</v>
      </c>
      <c r="K252" t="s">
        <v>606</v>
      </c>
      <c r="L252" t="s">
        <v>606</v>
      </c>
    </row>
    <row r="253" spans="1:12" x14ac:dyDescent="0.25">
      <c r="A253" t="s">
        <v>602</v>
      </c>
      <c r="B253" s="10">
        <v>10000453</v>
      </c>
      <c r="C253" s="8">
        <v>42959</v>
      </c>
      <c r="D253" s="8">
        <v>42959</v>
      </c>
      <c r="E253" t="s">
        <v>618</v>
      </c>
      <c r="F253" t="s">
        <v>619</v>
      </c>
      <c r="H253" t="s">
        <v>650</v>
      </c>
      <c r="K253" t="s">
        <v>606</v>
      </c>
      <c r="L253" t="s">
        <v>606</v>
      </c>
    </row>
    <row r="254" spans="1:12" x14ac:dyDescent="0.25">
      <c r="A254" t="s">
        <v>602</v>
      </c>
      <c r="B254" s="10">
        <v>10000453</v>
      </c>
      <c r="C254" s="8">
        <v>43132</v>
      </c>
      <c r="D254" s="8">
        <v>43221</v>
      </c>
      <c r="E254">
        <v>4</v>
      </c>
      <c r="F254" t="s">
        <v>612</v>
      </c>
      <c r="H254" t="s">
        <v>613</v>
      </c>
      <c r="K254" t="s">
        <v>606</v>
      </c>
      <c r="L254" t="s">
        <v>607</v>
      </c>
    </row>
    <row r="255" spans="1:12" x14ac:dyDescent="0.25">
      <c r="A255" t="s">
        <v>602</v>
      </c>
      <c r="B255" s="10">
        <v>10000455</v>
      </c>
      <c r="C255" t="s">
        <v>628</v>
      </c>
      <c r="D255" t="s">
        <v>628</v>
      </c>
      <c r="E255" t="s">
        <v>618</v>
      </c>
      <c r="F255" t="s">
        <v>619</v>
      </c>
      <c r="H255" t="s">
        <v>629</v>
      </c>
      <c r="K255" t="s">
        <v>607</v>
      </c>
      <c r="L255" t="s">
        <v>607</v>
      </c>
    </row>
    <row r="256" spans="1:12" x14ac:dyDescent="0.25">
      <c r="A256" t="s">
        <v>602</v>
      </c>
      <c r="B256" s="10">
        <v>10000455</v>
      </c>
      <c r="C256" s="8">
        <v>43132</v>
      </c>
      <c r="D256" s="8">
        <v>43160</v>
      </c>
      <c r="E256">
        <v>2</v>
      </c>
      <c r="F256" t="s">
        <v>616</v>
      </c>
      <c r="H256" t="s">
        <v>617</v>
      </c>
      <c r="K256" t="s">
        <v>606</v>
      </c>
      <c r="L256" t="s">
        <v>607</v>
      </c>
    </row>
    <row r="257" spans="1:12" x14ac:dyDescent="0.25">
      <c r="A257" t="s">
        <v>602</v>
      </c>
      <c r="B257" s="10">
        <v>10000460</v>
      </c>
      <c r="C257" t="s">
        <v>628</v>
      </c>
      <c r="D257" t="s">
        <v>628</v>
      </c>
      <c r="E257">
        <v>1</v>
      </c>
      <c r="F257" t="s">
        <v>604</v>
      </c>
      <c r="H257" t="s">
        <v>629</v>
      </c>
      <c r="K257" t="s">
        <v>606</v>
      </c>
      <c r="L257" t="s">
        <v>607</v>
      </c>
    </row>
    <row r="258" spans="1:12" x14ac:dyDescent="0.25">
      <c r="A258" t="s">
        <v>602</v>
      </c>
      <c r="B258" s="10">
        <v>10000460</v>
      </c>
      <c r="C258" t="s">
        <v>621</v>
      </c>
      <c r="D258" t="s">
        <v>672</v>
      </c>
      <c r="E258" t="s">
        <v>630</v>
      </c>
      <c r="F258" t="s">
        <v>631</v>
      </c>
      <c r="H258" t="s">
        <v>735</v>
      </c>
      <c r="K258" t="s">
        <v>607</v>
      </c>
      <c r="L258" t="s">
        <v>607</v>
      </c>
    </row>
    <row r="259" spans="1:12" x14ac:dyDescent="0.25">
      <c r="A259" t="s">
        <v>602</v>
      </c>
      <c r="B259" s="10">
        <v>10000463</v>
      </c>
      <c r="C259" t="s">
        <v>652</v>
      </c>
      <c r="D259" t="s">
        <v>652</v>
      </c>
      <c r="E259" t="s">
        <v>618</v>
      </c>
      <c r="F259" t="s">
        <v>619</v>
      </c>
      <c r="H259" t="s">
        <v>653</v>
      </c>
      <c r="K259" t="s">
        <v>606</v>
      </c>
      <c r="L259" t="s">
        <v>606</v>
      </c>
    </row>
    <row r="260" spans="1:12" x14ac:dyDescent="0.25">
      <c r="A260" t="s">
        <v>602</v>
      </c>
      <c r="B260" s="10">
        <v>10000470</v>
      </c>
      <c r="C260" t="s">
        <v>652</v>
      </c>
      <c r="D260" t="s">
        <v>652</v>
      </c>
      <c r="E260" t="s">
        <v>618</v>
      </c>
      <c r="F260" t="s">
        <v>619</v>
      </c>
      <c r="H260" t="s">
        <v>653</v>
      </c>
      <c r="K260" t="s">
        <v>606</v>
      </c>
      <c r="L260" t="s">
        <v>606</v>
      </c>
    </row>
    <row r="261" spans="1:12" x14ac:dyDescent="0.25">
      <c r="A261" t="s">
        <v>602</v>
      </c>
      <c r="B261" s="10">
        <v>10000470</v>
      </c>
      <c r="C261" t="s">
        <v>624</v>
      </c>
      <c r="D261" t="s">
        <v>645</v>
      </c>
      <c r="E261" t="s">
        <v>633</v>
      </c>
      <c r="F261" t="s">
        <v>634</v>
      </c>
      <c r="H261" t="s">
        <v>649</v>
      </c>
      <c r="K261" t="s">
        <v>606</v>
      </c>
      <c r="L261" t="s">
        <v>606</v>
      </c>
    </row>
    <row r="262" spans="1:12" x14ac:dyDescent="0.25">
      <c r="A262" t="s">
        <v>602</v>
      </c>
      <c r="B262" s="10">
        <v>10000470</v>
      </c>
      <c r="C262" t="s">
        <v>645</v>
      </c>
      <c r="D262" t="s">
        <v>645</v>
      </c>
      <c r="E262" t="s">
        <v>618</v>
      </c>
      <c r="F262" t="s">
        <v>619</v>
      </c>
      <c r="H262" t="s">
        <v>666</v>
      </c>
      <c r="K262" t="s">
        <v>607</v>
      </c>
      <c r="L262" t="s">
        <v>607</v>
      </c>
    </row>
    <row r="263" spans="1:12" x14ac:dyDescent="0.25">
      <c r="A263" t="s">
        <v>602</v>
      </c>
      <c r="B263" s="10">
        <v>10000470</v>
      </c>
      <c r="C263" s="8">
        <v>43221</v>
      </c>
      <c r="D263" s="8">
        <v>43221</v>
      </c>
      <c r="E263" t="s">
        <v>618</v>
      </c>
      <c r="F263" t="s">
        <v>619</v>
      </c>
      <c r="H263" t="s">
        <v>638</v>
      </c>
      <c r="K263" t="s">
        <v>606</v>
      </c>
      <c r="L263" t="s">
        <v>606</v>
      </c>
    </row>
    <row r="264" spans="1:12" x14ac:dyDescent="0.25">
      <c r="A264" t="s">
        <v>602</v>
      </c>
      <c r="B264" s="10">
        <v>10000470</v>
      </c>
      <c r="C264" s="8">
        <v>43221</v>
      </c>
      <c r="D264" s="8">
        <v>43221</v>
      </c>
      <c r="E264" t="s">
        <v>618</v>
      </c>
      <c r="F264" t="s">
        <v>619</v>
      </c>
      <c r="H264" t="s">
        <v>638</v>
      </c>
      <c r="K264" t="s">
        <v>607</v>
      </c>
      <c r="L264" t="s">
        <v>607</v>
      </c>
    </row>
    <row r="265" spans="1:12" x14ac:dyDescent="0.25">
      <c r="A265" t="s">
        <v>602</v>
      </c>
      <c r="B265" s="10">
        <v>10000473</v>
      </c>
      <c r="C265" s="8">
        <v>43132</v>
      </c>
      <c r="D265" s="8">
        <v>43132</v>
      </c>
      <c r="E265">
        <v>1</v>
      </c>
      <c r="F265" t="s">
        <v>604</v>
      </c>
      <c r="H265" t="s">
        <v>627</v>
      </c>
      <c r="K265" t="s">
        <v>606</v>
      </c>
      <c r="L265" t="s">
        <v>607</v>
      </c>
    </row>
    <row r="266" spans="1:12" x14ac:dyDescent="0.25">
      <c r="A266" t="s">
        <v>602</v>
      </c>
      <c r="B266" s="10">
        <v>10000473</v>
      </c>
      <c r="C266" s="8">
        <v>43221</v>
      </c>
      <c r="D266" s="8">
        <v>43221</v>
      </c>
      <c r="E266">
        <v>1</v>
      </c>
      <c r="F266" t="s">
        <v>604</v>
      </c>
      <c r="H266" t="s">
        <v>638</v>
      </c>
      <c r="K266" t="s">
        <v>606</v>
      </c>
      <c r="L266" t="s">
        <v>607</v>
      </c>
    </row>
    <row r="267" spans="1:12" x14ac:dyDescent="0.25">
      <c r="A267" t="s">
        <v>602</v>
      </c>
      <c r="B267" s="10">
        <v>10000473</v>
      </c>
      <c r="C267" t="s">
        <v>621</v>
      </c>
      <c r="D267" t="s">
        <v>621</v>
      </c>
      <c r="E267">
        <v>1</v>
      </c>
      <c r="F267" t="s">
        <v>604</v>
      </c>
      <c r="H267" t="s">
        <v>622</v>
      </c>
      <c r="K267" t="s">
        <v>606</v>
      </c>
      <c r="L267" t="s">
        <v>607</v>
      </c>
    </row>
    <row r="268" spans="1:12" x14ac:dyDescent="0.25">
      <c r="A268" t="s">
        <v>602</v>
      </c>
      <c r="B268" s="10">
        <v>10000474</v>
      </c>
      <c r="C268" t="s">
        <v>628</v>
      </c>
      <c r="D268" t="s">
        <v>628</v>
      </c>
      <c r="E268">
        <v>1</v>
      </c>
      <c r="F268" t="s">
        <v>604</v>
      </c>
      <c r="H268" t="s">
        <v>629</v>
      </c>
      <c r="K268" t="s">
        <v>606</v>
      </c>
      <c r="L268" t="s">
        <v>607</v>
      </c>
    </row>
    <row r="269" spans="1:12" x14ac:dyDescent="0.25">
      <c r="A269" t="s">
        <v>602</v>
      </c>
      <c r="B269" s="10">
        <v>10000474</v>
      </c>
      <c r="C269" s="8">
        <v>43132</v>
      </c>
      <c r="D269" s="8">
        <v>43132</v>
      </c>
      <c r="E269">
        <v>1</v>
      </c>
      <c r="F269" t="s">
        <v>604</v>
      </c>
      <c r="H269" t="s">
        <v>627</v>
      </c>
      <c r="K269" t="s">
        <v>606</v>
      </c>
      <c r="L269" t="s">
        <v>607</v>
      </c>
    </row>
    <row r="270" spans="1:12" x14ac:dyDescent="0.25">
      <c r="A270" t="s">
        <v>602</v>
      </c>
      <c r="B270" s="10">
        <v>10000474</v>
      </c>
      <c r="C270" s="8">
        <v>43221</v>
      </c>
      <c r="D270" s="8">
        <v>43221</v>
      </c>
      <c r="E270">
        <v>1</v>
      </c>
      <c r="F270" t="s">
        <v>604</v>
      </c>
      <c r="H270" t="s">
        <v>638</v>
      </c>
      <c r="K270" t="s">
        <v>606</v>
      </c>
      <c r="L270" t="s">
        <v>607</v>
      </c>
    </row>
    <row r="271" spans="1:12" x14ac:dyDescent="0.25">
      <c r="A271" t="s">
        <v>602</v>
      </c>
      <c r="B271" s="10">
        <v>10000491</v>
      </c>
      <c r="C271" t="s">
        <v>624</v>
      </c>
      <c r="D271" t="s">
        <v>624</v>
      </c>
      <c r="E271">
        <v>1</v>
      </c>
      <c r="F271" t="s">
        <v>604</v>
      </c>
      <c r="H271" t="s">
        <v>625</v>
      </c>
      <c r="K271" t="s">
        <v>606</v>
      </c>
      <c r="L271" t="s">
        <v>607</v>
      </c>
    </row>
    <row r="272" spans="1:12" x14ac:dyDescent="0.25">
      <c r="A272" t="s">
        <v>602</v>
      </c>
      <c r="B272" s="10">
        <v>10000495</v>
      </c>
      <c r="C272" s="8">
        <v>43132</v>
      </c>
      <c r="D272" s="8">
        <v>43132</v>
      </c>
      <c r="E272">
        <v>1</v>
      </c>
      <c r="F272" t="s">
        <v>604</v>
      </c>
      <c r="H272" t="s">
        <v>627</v>
      </c>
      <c r="K272" t="s">
        <v>606</v>
      </c>
      <c r="L272" t="s">
        <v>607</v>
      </c>
    </row>
    <row r="273" spans="1:12" x14ac:dyDescent="0.25">
      <c r="A273" t="s">
        <v>602</v>
      </c>
      <c r="B273" s="10">
        <v>10000497</v>
      </c>
      <c r="C273" t="s">
        <v>624</v>
      </c>
      <c r="D273" t="s">
        <v>624</v>
      </c>
      <c r="E273">
        <v>1</v>
      </c>
      <c r="F273" t="s">
        <v>604</v>
      </c>
      <c r="H273" t="s">
        <v>625</v>
      </c>
      <c r="K273" t="s">
        <v>606</v>
      </c>
      <c r="L273" t="s">
        <v>607</v>
      </c>
    </row>
    <row r="274" spans="1:12" x14ac:dyDescent="0.25">
      <c r="A274" t="s">
        <v>602</v>
      </c>
      <c r="B274" s="10">
        <v>10000497</v>
      </c>
      <c r="C274" t="s">
        <v>645</v>
      </c>
      <c r="D274" t="s">
        <v>609</v>
      </c>
      <c r="E274">
        <v>3</v>
      </c>
      <c r="F274" t="s">
        <v>614</v>
      </c>
      <c r="H274" t="s">
        <v>647</v>
      </c>
      <c r="K274" t="s">
        <v>606</v>
      </c>
      <c r="L274" t="s">
        <v>607</v>
      </c>
    </row>
    <row r="275" spans="1:12" x14ac:dyDescent="0.25">
      <c r="A275" t="s">
        <v>602</v>
      </c>
      <c r="B275" s="10">
        <v>10000498</v>
      </c>
      <c r="C275" t="s">
        <v>624</v>
      </c>
      <c r="D275" t="s">
        <v>624</v>
      </c>
      <c r="E275" t="s">
        <v>618</v>
      </c>
      <c r="F275" t="s">
        <v>619</v>
      </c>
      <c r="H275" t="s">
        <v>625</v>
      </c>
      <c r="K275" t="s">
        <v>607</v>
      </c>
      <c r="L275" t="s">
        <v>607</v>
      </c>
    </row>
    <row r="276" spans="1:12" x14ac:dyDescent="0.25">
      <c r="A276" t="s">
        <v>602</v>
      </c>
      <c r="B276" s="10">
        <v>10000498</v>
      </c>
      <c r="C276" s="8">
        <v>43132</v>
      </c>
      <c r="D276" s="8">
        <v>43221</v>
      </c>
      <c r="E276">
        <v>4</v>
      </c>
      <c r="F276" t="s">
        <v>612</v>
      </c>
      <c r="H276" t="s">
        <v>613</v>
      </c>
      <c r="K276" t="s">
        <v>606</v>
      </c>
      <c r="L276" t="s">
        <v>607</v>
      </c>
    </row>
    <row r="277" spans="1:12" x14ac:dyDescent="0.25">
      <c r="A277" t="s">
        <v>602</v>
      </c>
      <c r="B277" s="10">
        <v>10000499</v>
      </c>
      <c r="C277" s="8">
        <v>43051</v>
      </c>
      <c r="D277" t="s">
        <v>603</v>
      </c>
      <c r="E277">
        <v>5</v>
      </c>
      <c r="F277" t="s">
        <v>736</v>
      </c>
      <c r="H277" t="s">
        <v>737</v>
      </c>
      <c r="K277" t="s">
        <v>606</v>
      </c>
      <c r="L277" t="s">
        <v>607</v>
      </c>
    </row>
    <row r="278" spans="1:12" x14ac:dyDescent="0.25">
      <c r="A278" t="s">
        <v>602</v>
      </c>
      <c r="B278" s="10">
        <v>10000500</v>
      </c>
      <c r="C278" s="8">
        <v>42959</v>
      </c>
      <c r="D278" s="8">
        <v>42959</v>
      </c>
      <c r="E278" t="s">
        <v>618</v>
      </c>
      <c r="F278" t="s">
        <v>619</v>
      </c>
      <c r="H278" t="s">
        <v>650</v>
      </c>
      <c r="K278" t="s">
        <v>606</v>
      </c>
      <c r="L278" t="s">
        <v>606</v>
      </c>
    </row>
    <row r="279" spans="1:12" x14ac:dyDescent="0.25">
      <c r="A279" t="s">
        <v>602</v>
      </c>
      <c r="B279" s="10">
        <v>10000500</v>
      </c>
      <c r="C279" t="s">
        <v>624</v>
      </c>
      <c r="D279" t="s">
        <v>642</v>
      </c>
      <c r="E279" t="s">
        <v>630</v>
      </c>
      <c r="F279" t="s">
        <v>631</v>
      </c>
      <c r="H279" t="s">
        <v>667</v>
      </c>
      <c r="K279" t="s">
        <v>606</v>
      </c>
      <c r="L279" t="s">
        <v>606</v>
      </c>
    </row>
    <row r="280" spans="1:12" x14ac:dyDescent="0.25">
      <c r="A280" t="s">
        <v>602</v>
      </c>
      <c r="B280" s="10">
        <v>10000500</v>
      </c>
      <c r="C280" s="8">
        <v>43313</v>
      </c>
      <c r="D280" s="8">
        <v>43313</v>
      </c>
      <c r="E280">
        <v>1</v>
      </c>
      <c r="F280" t="s">
        <v>604</v>
      </c>
      <c r="H280" t="s">
        <v>687</v>
      </c>
      <c r="K280" t="s">
        <v>606</v>
      </c>
      <c r="L280" t="s">
        <v>607</v>
      </c>
    </row>
    <row r="281" spans="1:12" x14ac:dyDescent="0.25">
      <c r="A281" t="s">
        <v>602</v>
      </c>
      <c r="B281" s="10">
        <v>10000501</v>
      </c>
      <c r="C281" t="s">
        <v>642</v>
      </c>
      <c r="D281" t="s">
        <v>642</v>
      </c>
      <c r="E281">
        <v>1</v>
      </c>
      <c r="F281" t="s">
        <v>604</v>
      </c>
      <c r="H281" t="s">
        <v>738</v>
      </c>
      <c r="K281" t="s">
        <v>606</v>
      </c>
      <c r="L281" t="s">
        <v>607</v>
      </c>
    </row>
    <row r="282" spans="1:12" x14ac:dyDescent="0.25">
      <c r="A282" t="s">
        <v>602</v>
      </c>
      <c r="B282" s="10">
        <v>10000501</v>
      </c>
      <c r="C282" s="8">
        <v>43374</v>
      </c>
      <c r="D282" s="8">
        <v>43405</v>
      </c>
      <c r="E282">
        <v>2</v>
      </c>
      <c r="F282" t="s">
        <v>616</v>
      </c>
      <c r="H282" t="s">
        <v>739</v>
      </c>
      <c r="K282" t="s">
        <v>606</v>
      </c>
      <c r="L282" t="s">
        <v>607</v>
      </c>
    </row>
    <row r="283" spans="1:12" x14ac:dyDescent="0.25">
      <c r="A283" t="s">
        <v>602</v>
      </c>
      <c r="B283" s="10">
        <v>10000502</v>
      </c>
      <c r="C283" t="s">
        <v>608</v>
      </c>
      <c r="D283" t="s">
        <v>628</v>
      </c>
      <c r="E283" t="s">
        <v>633</v>
      </c>
      <c r="F283" t="s">
        <v>634</v>
      </c>
      <c r="H283" t="s">
        <v>723</v>
      </c>
      <c r="K283" t="s">
        <v>606</v>
      </c>
      <c r="L283" t="s">
        <v>606</v>
      </c>
    </row>
    <row r="284" spans="1:12" x14ac:dyDescent="0.25">
      <c r="A284" t="s">
        <v>602</v>
      </c>
      <c r="B284" s="10">
        <v>10000502</v>
      </c>
      <c r="C284" t="s">
        <v>628</v>
      </c>
      <c r="D284" t="s">
        <v>628</v>
      </c>
      <c r="E284" t="s">
        <v>618</v>
      </c>
      <c r="F284" t="s">
        <v>619</v>
      </c>
      <c r="H284" t="s">
        <v>629</v>
      </c>
      <c r="K284" t="s">
        <v>607</v>
      </c>
      <c r="L284" t="s">
        <v>607</v>
      </c>
    </row>
    <row r="285" spans="1:12" x14ac:dyDescent="0.25">
      <c r="A285" t="s">
        <v>602</v>
      </c>
      <c r="B285" s="10">
        <v>10000512</v>
      </c>
      <c r="C285" s="8">
        <v>43132</v>
      </c>
      <c r="D285" s="8">
        <v>43132</v>
      </c>
      <c r="E285">
        <v>1</v>
      </c>
      <c r="F285" t="s">
        <v>604</v>
      </c>
      <c r="H285" t="s">
        <v>627</v>
      </c>
      <c r="K285" t="s">
        <v>606</v>
      </c>
      <c r="L285" t="s">
        <v>607</v>
      </c>
    </row>
    <row r="286" spans="1:12" x14ac:dyDescent="0.25">
      <c r="A286" t="s">
        <v>602</v>
      </c>
      <c r="B286" s="10">
        <v>10000513</v>
      </c>
      <c r="C286" s="8">
        <v>43132</v>
      </c>
      <c r="D286" s="8">
        <v>43160</v>
      </c>
      <c r="E286">
        <v>2</v>
      </c>
      <c r="F286" t="s">
        <v>616</v>
      </c>
      <c r="H286" t="s">
        <v>617</v>
      </c>
      <c r="K286" t="s">
        <v>606</v>
      </c>
      <c r="L286" t="s">
        <v>607</v>
      </c>
    </row>
    <row r="287" spans="1:12" x14ac:dyDescent="0.25">
      <c r="A287" t="s">
        <v>602</v>
      </c>
      <c r="B287" s="10">
        <v>10000513</v>
      </c>
      <c r="C287" s="8">
        <v>43191</v>
      </c>
      <c r="D287" s="8">
        <v>43313</v>
      </c>
      <c r="E287">
        <v>3</v>
      </c>
      <c r="F287" t="s">
        <v>614</v>
      </c>
      <c r="H287" t="s">
        <v>697</v>
      </c>
      <c r="K287" t="s">
        <v>606</v>
      </c>
      <c r="L287" t="s">
        <v>607</v>
      </c>
    </row>
    <row r="288" spans="1:12" x14ac:dyDescent="0.25">
      <c r="A288" t="s">
        <v>602</v>
      </c>
      <c r="B288" s="10">
        <v>10000515</v>
      </c>
      <c r="C288" t="s">
        <v>668</v>
      </c>
      <c r="D288" t="s">
        <v>658</v>
      </c>
      <c r="E288" t="s">
        <v>630</v>
      </c>
      <c r="F288" t="s">
        <v>631</v>
      </c>
      <c r="H288" t="s">
        <v>740</v>
      </c>
      <c r="K288" t="s">
        <v>606</v>
      </c>
      <c r="L288" t="s">
        <v>606</v>
      </c>
    </row>
    <row r="289" spans="1:12" x14ac:dyDescent="0.25">
      <c r="A289" t="s">
        <v>602</v>
      </c>
      <c r="B289" s="10">
        <v>10000515</v>
      </c>
      <c r="C289" t="s">
        <v>658</v>
      </c>
      <c r="D289" t="s">
        <v>628</v>
      </c>
      <c r="E289" t="s">
        <v>630</v>
      </c>
      <c r="F289" t="s">
        <v>631</v>
      </c>
      <c r="H289" t="s">
        <v>731</v>
      </c>
      <c r="K289" t="s">
        <v>607</v>
      </c>
      <c r="L289" t="s">
        <v>607</v>
      </c>
    </row>
    <row r="290" spans="1:12" x14ac:dyDescent="0.25">
      <c r="A290" t="s">
        <v>602</v>
      </c>
      <c r="B290" s="10">
        <v>10000518</v>
      </c>
      <c r="C290" s="8">
        <v>42837</v>
      </c>
      <c r="D290" s="8">
        <v>42837</v>
      </c>
      <c r="E290">
        <v>1</v>
      </c>
      <c r="F290" t="s">
        <v>604</v>
      </c>
      <c r="H290" t="s">
        <v>657</v>
      </c>
      <c r="K290" t="s">
        <v>606</v>
      </c>
      <c r="L290" t="s">
        <v>607</v>
      </c>
    </row>
    <row r="291" spans="1:12" x14ac:dyDescent="0.25">
      <c r="A291" t="s">
        <v>602</v>
      </c>
      <c r="B291" s="10">
        <v>10000518</v>
      </c>
      <c r="C291" s="8">
        <v>43081</v>
      </c>
      <c r="D291" s="8">
        <v>43081</v>
      </c>
      <c r="E291" t="s">
        <v>618</v>
      </c>
      <c r="F291" t="s">
        <v>619</v>
      </c>
      <c r="H291" t="s">
        <v>654</v>
      </c>
      <c r="K291" t="s">
        <v>607</v>
      </c>
      <c r="L291" t="s">
        <v>607</v>
      </c>
    </row>
    <row r="292" spans="1:12" x14ac:dyDescent="0.25">
      <c r="A292" t="s">
        <v>602</v>
      </c>
      <c r="B292" s="10">
        <v>10000518</v>
      </c>
      <c r="C292" t="s">
        <v>668</v>
      </c>
      <c r="D292" t="s">
        <v>668</v>
      </c>
      <c r="E292" t="s">
        <v>618</v>
      </c>
      <c r="F292" t="s">
        <v>619</v>
      </c>
      <c r="H292" t="s">
        <v>741</v>
      </c>
      <c r="K292" t="s">
        <v>606</v>
      </c>
      <c r="L292" t="s">
        <v>606</v>
      </c>
    </row>
    <row r="293" spans="1:12" x14ac:dyDescent="0.25">
      <c r="A293" t="s">
        <v>602</v>
      </c>
      <c r="B293" s="10">
        <v>10000518</v>
      </c>
      <c r="C293" t="s">
        <v>624</v>
      </c>
      <c r="D293" t="s">
        <v>609</v>
      </c>
      <c r="E293" t="s">
        <v>636</v>
      </c>
      <c r="F293" t="s">
        <v>637</v>
      </c>
      <c r="H293" t="s">
        <v>639</v>
      </c>
      <c r="K293" t="s">
        <v>606</v>
      </c>
      <c r="L293" t="s">
        <v>606</v>
      </c>
    </row>
    <row r="294" spans="1:12" x14ac:dyDescent="0.25">
      <c r="A294" t="s">
        <v>602</v>
      </c>
      <c r="B294" s="10">
        <v>10000518</v>
      </c>
      <c r="C294" t="s">
        <v>609</v>
      </c>
      <c r="D294" t="s">
        <v>609</v>
      </c>
      <c r="E294" t="s">
        <v>618</v>
      </c>
      <c r="F294" t="s">
        <v>619</v>
      </c>
      <c r="H294" t="s">
        <v>626</v>
      </c>
      <c r="K294" t="s">
        <v>607</v>
      </c>
      <c r="L294" t="s">
        <v>607</v>
      </c>
    </row>
    <row r="295" spans="1:12" x14ac:dyDescent="0.25">
      <c r="A295" t="s">
        <v>602</v>
      </c>
      <c r="B295" s="10">
        <v>10000518</v>
      </c>
      <c r="C295" s="8">
        <v>43132</v>
      </c>
      <c r="D295" s="8">
        <v>43132</v>
      </c>
      <c r="E295">
        <v>1</v>
      </c>
      <c r="F295" t="s">
        <v>604</v>
      </c>
      <c r="H295" t="s">
        <v>627</v>
      </c>
      <c r="K295" t="s">
        <v>606</v>
      </c>
      <c r="L295" t="s">
        <v>607</v>
      </c>
    </row>
    <row r="296" spans="1:12" x14ac:dyDescent="0.25">
      <c r="A296" t="s">
        <v>602</v>
      </c>
      <c r="B296" s="10">
        <v>10000527</v>
      </c>
      <c r="C296" t="s">
        <v>668</v>
      </c>
      <c r="D296" t="s">
        <v>668</v>
      </c>
      <c r="E296">
        <v>1</v>
      </c>
      <c r="F296" t="s">
        <v>604</v>
      </c>
      <c r="H296" t="s">
        <v>741</v>
      </c>
      <c r="K296" t="s">
        <v>606</v>
      </c>
      <c r="L296" t="s">
        <v>607</v>
      </c>
    </row>
    <row r="297" spans="1:12" x14ac:dyDescent="0.25">
      <c r="A297" t="s">
        <v>602</v>
      </c>
      <c r="B297" s="10">
        <v>10000528</v>
      </c>
      <c r="C297" s="8">
        <v>43191</v>
      </c>
      <c r="D297" s="8">
        <v>43191</v>
      </c>
      <c r="E297" t="s">
        <v>618</v>
      </c>
      <c r="F297" t="s">
        <v>619</v>
      </c>
      <c r="H297" t="s">
        <v>620</v>
      </c>
      <c r="K297" t="s">
        <v>607</v>
      </c>
      <c r="L297" t="s">
        <v>607</v>
      </c>
    </row>
    <row r="298" spans="1:12" x14ac:dyDescent="0.25">
      <c r="A298" t="s">
        <v>602</v>
      </c>
      <c r="B298" s="10">
        <v>10000528</v>
      </c>
      <c r="C298" s="8">
        <v>43221</v>
      </c>
      <c r="D298" s="8">
        <v>43313</v>
      </c>
      <c r="E298">
        <v>1</v>
      </c>
      <c r="F298" t="s">
        <v>604</v>
      </c>
      <c r="H298" t="s">
        <v>742</v>
      </c>
      <c r="K298" t="s">
        <v>607</v>
      </c>
      <c r="L298" t="s">
        <v>606</v>
      </c>
    </row>
    <row r="299" spans="1:12" x14ac:dyDescent="0.25">
      <c r="A299" t="s">
        <v>602</v>
      </c>
      <c r="B299" s="10">
        <v>10000528</v>
      </c>
      <c r="C299" s="8">
        <v>43313</v>
      </c>
      <c r="D299" s="8">
        <v>43313</v>
      </c>
      <c r="E299" t="s">
        <v>618</v>
      </c>
      <c r="F299" t="s">
        <v>619</v>
      </c>
      <c r="H299" t="s">
        <v>687</v>
      </c>
      <c r="K299" t="s">
        <v>607</v>
      </c>
      <c r="L299" t="s">
        <v>607</v>
      </c>
    </row>
    <row r="300" spans="1:12" x14ac:dyDescent="0.25">
      <c r="A300" t="s">
        <v>602</v>
      </c>
      <c r="B300" s="10">
        <v>10000528</v>
      </c>
      <c r="C300" s="8">
        <v>43374</v>
      </c>
      <c r="D300" s="8">
        <v>43374</v>
      </c>
      <c r="E300" t="s">
        <v>618</v>
      </c>
      <c r="F300" t="s">
        <v>619</v>
      </c>
      <c r="H300" t="s">
        <v>671</v>
      </c>
      <c r="K300" t="s">
        <v>607</v>
      </c>
      <c r="L300" t="s">
        <v>607</v>
      </c>
    </row>
    <row r="301" spans="1:12" x14ac:dyDescent="0.25">
      <c r="A301" t="s">
        <v>602</v>
      </c>
      <c r="B301" s="10">
        <v>10000528</v>
      </c>
      <c r="C301" s="8">
        <v>43405</v>
      </c>
      <c r="D301" s="8">
        <v>43405</v>
      </c>
      <c r="E301" t="s">
        <v>618</v>
      </c>
      <c r="F301" t="s">
        <v>619</v>
      </c>
      <c r="H301" t="s">
        <v>711</v>
      </c>
      <c r="K301" t="s">
        <v>607</v>
      </c>
      <c r="L301" t="s">
        <v>607</v>
      </c>
    </row>
    <row r="302" spans="1:12" x14ac:dyDescent="0.25">
      <c r="A302" t="s">
        <v>602</v>
      </c>
      <c r="B302" s="10">
        <v>10000529</v>
      </c>
      <c r="C302" s="8">
        <v>42898</v>
      </c>
      <c r="D302" s="8">
        <v>42898</v>
      </c>
      <c r="E302">
        <v>1</v>
      </c>
      <c r="F302" t="s">
        <v>604</v>
      </c>
      <c r="H302" t="s">
        <v>623</v>
      </c>
      <c r="K302" t="s">
        <v>606</v>
      </c>
      <c r="L302" t="s">
        <v>607</v>
      </c>
    </row>
    <row r="303" spans="1:12" x14ac:dyDescent="0.25">
      <c r="A303" t="s">
        <v>602</v>
      </c>
      <c r="B303" s="10">
        <v>10000529</v>
      </c>
      <c r="C303" s="8">
        <v>42959</v>
      </c>
      <c r="D303" s="8">
        <v>42959</v>
      </c>
      <c r="E303">
        <v>1</v>
      </c>
      <c r="F303" t="s">
        <v>604</v>
      </c>
      <c r="H303" t="s">
        <v>650</v>
      </c>
      <c r="K303" t="s">
        <v>606</v>
      </c>
      <c r="L303" t="s">
        <v>607</v>
      </c>
    </row>
    <row r="304" spans="1:12" x14ac:dyDescent="0.25">
      <c r="A304" t="s">
        <v>602</v>
      </c>
      <c r="B304" s="10">
        <v>10000529</v>
      </c>
      <c r="C304" t="s">
        <v>688</v>
      </c>
      <c r="D304" t="s">
        <v>688</v>
      </c>
      <c r="E304" t="s">
        <v>618</v>
      </c>
      <c r="F304" t="s">
        <v>619</v>
      </c>
      <c r="H304" t="s">
        <v>710</v>
      </c>
      <c r="K304" t="s">
        <v>606</v>
      </c>
      <c r="L304" t="s">
        <v>606</v>
      </c>
    </row>
    <row r="305" spans="1:12" x14ac:dyDescent="0.25">
      <c r="A305" t="s">
        <v>602</v>
      </c>
      <c r="B305" s="10">
        <v>10000529</v>
      </c>
      <c r="C305" t="s">
        <v>603</v>
      </c>
      <c r="D305" t="s">
        <v>603</v>
      </c>
      <c r="E305">
        <v>1</v>
      </c>
      <c r="F305" t="s">
        <v>604</v>
      </c>
      <c r="H305" t="s">
        <v>605</v>
      </c>
      <c r="K305" t="s">
        <v>606</v>
      </c>
      <c r="L305" t="s">
        <v>607</v>
      </c>
    </row>
    <row r="306" spans="1:12" x14ac:dyDescent="0.25">
      <c r="A306" t="s">
        <v>602</v>
      </c>
      <c r="B306" s="10">
        <v>10000534</v>
      </c>
      <c r="C306" s="8">
        <v>43132</v>
      </c>
      <c r="D306" s="8">
        <v>43132</v>
      </c>
      <c r="E306" t="s">
        <v>618</v>
      </c>
      <c r="F306" t="s">
        <v>619</v>
      </c>
      <c r="H306" t="s">
        <v>627</v>
      </c>
      <c r="K306" t="s">
        <v>607</v>
      </c>
      <c r="L306" t="s">
        <v>607</v>
      </c>
    </row>
    <row r="307" spans="1:12" x14ac:dyDescent="0.25">
      <c r="A307" t="s">
        <v>602</v>
      </c>
      <c r="B307" s="10">
        <v>10000535</v>
      </c>
      <c r="C307" t="s">
        <v>624</v>
      </c>
      <c r="D307" t="s">
        <v>645</v>
      </c>
      <c r="E307">
        <v>2</v>
      </c>
      <c r="F307" t="s">
        <v>616</v>
      </c>
      <c r="H307" t="s">
        <v>649</v>
      </c>
      <c r="K307" t="s">
        <v>606</v>
      </c>
      <c r="L307" t="s">
        <v>607</v>
      </c>
    </row>
    <row r="308" spans="1:12" x14ac:dyDescent="0.25">
      <c r="A308" t="s">
        <v>602</v>
      </c>
      <c r="B308" s="10">
        <v>10000535</v>
      </c>
      <c r="C308" t="s">
        <v>642</v>
      </c>
      <c r="D308" t="s">
        <v>609</v>
      </c>
      <c r="E308">
        <v>2</v>
      </c>
      <c r="F308" t="s">
        <v>616</v>
      </c>
      <c r="H308" t="s">
        <v>643</v>
      </c>
      <c r="K308" t="s">
        <v>606</v>
      </c>
      <c r="L308" t="s">
        <v>607</v>
      </c>
    </row>
    <row r="309" spans="1:12" x14ac:dyDescent="0.25">
      <c r="A309" t="s">
        <v>602</v>
      </c>
      <c r="B309" s="10">
        <v>10000535</v>
      </c>
      <c r="C309" s="8">
        <v>43132</v>
      </c>
      <c r="D309" s="8">
        <v>43132</v>
      </c>
      <c r="E309">
        <v>1</v>
      </c>
      <c r="F309" t="s">
        <v>604</v>
      </c>
      <c r="H309" t="s">
        <v>627</v>
      </c>
      <c r="K309" t="s">
        <v>606</v>
      </c>
      <c r="L309" t="s">
        <v>607</v>
      </c>
    </row>
    <row r="310" spans="1:12" x14ac:dyDescent="0.25">
      <c r="A310" t="s">
        <v>602</v>
      </c>
      <c r="B310" s="10">
        <v>10000535</v>
      </c>
      <c r="C310" s="8">
        <v>43160</v>
      </c>
      <c r="D310" s="8">
        <v>43221</v>
      </c>
      <c r="E310">
        <v>3</v>
      </c>
      <c r="F310" t="s">
        <v>614</v>
      </c>
      <c r="H310" t="s">
        <v>615</v>
      </c>
      <c r="K310" t="s">
        <v>606</v>
      </c>
      <c r="L310" t="s">
        <v>607</v>
      </c>
    </row>
    <row r="311" spans="1:12" x14ac:dyDescent="0.25">
      <c r="A311" t="s">
        <v>602</v>
      </c>
      <c r="B311" s="10">
        <v>10000536</v>
      </c>
      <c r="C311" t="s">
        <v>608</v>
      </c>
      <c r="D311" t="s">
        <v>608</v>
      </c>
      <c r="E311">
        <v>1</v>
      </c>
      <c r="F311" t="s">
        <v>604</v>
      </c>
      <c r="H311" t="s">
        <v>691</v>
      </c>
      <c r="K311" t="s">
        <v>606</v>
      </c>
      <c r="L311" t="s">
        <v>607</v>
      </c>
    </row>
    <row r="312" spans="1:12" x14ac:dyDescent="0.25">
      <c r="A312" t="s">
        <v>602</v>
      </c>
      <c r="B312" s="10">
        <v>10000536</v>
      </c>
      <c r="C312" s="8">
        <v>43132</v>
      </c>
      <c r="D312" s="8">
        <v>43132</v>
      </c>
      <c r="E312">
        <v>1</v>
      </c>
      <c r="F312" t="s">
        <v>604</v>
      </c>
      <c r="H312" t="s">
        <v>627</v>
      </c>
      <c r="K312" t="s">
        <v>606</v>
      </c>
      <c r="L312" t="s">
        <v>607</v>
      </c>
    </row>
    <row r="313" spans="1:12" x14ac:dyDescent="0.25">
      <c r="A313" t="s">
        <v>602</v>
      </c>
      <c r="B313" s="10">
        <v>10000537</v>
      </c>
      <c r="C313" s="8">
        <v>43132</v>
      </c>
      <c r="D313" s="8">
        <v>43191</v>
      </c>
      <c r="E313">
        <v>3</v>
      </c>
      <c r="F313" t="s">
        <v>614</v>
      </c>
      <c r="H313" t="s">
        <v>632</v>
      </c>
      <c r="K313" t="s">
        <v>606</v>
      </c>
      <c r="L313" t="s">
        <v>607</v>
      </c>
    </row>
    <row r="314" spans="1:12" x14ac:dyDescent="0.25">
      <c r="A314" t="s">
        <v>602</v>
      </c>
      <c r="B314" s="10">
        <v>10000537</v>
      </c>
      <c r="C314" s="8">
        <v>43221</v>
      </c>
      <c r="D314" s="8">
        <v>43221</v>
      </c>
      <c r="E314">
        <v>1</v>
      </c>
      <c r="F314" t="s">
        <v>604</v>
      </c>
      <c r="H314" t="s">
        <v>638</v>
      </c>
      <c r="K314" t="s">
        <v>606</v>
      </c>
      <c r="L314" t="s">
        <v>607</v>
      </c>
    </row>
    <row r="315" spans="1:12" x14ac:dyDescent="0.25">
      <c r="A315" t="s">
        <v>602</v>
      </c>
      <c r="B315" s="10">
        <v>10000538</v>
      </c>
      <c r="C315" t="s">
        <v>624</v>
      </c>
      <c r="D315" t="s">
        <v>609</v>
      </c>
      <c r="E315">
        <v>4</v>
      </c>
      <c r="F315" t="s">
        <v>612</v>
      </c>
      <c r="H315" t="s">
        <v>639</v>
      </c>
      <c r="K315" t="s">
        <v>606</v>
      </c>
      <c r="L315" t="s">
        <v>607</v>
      </c>
    </row>
    <row r="316" spans="1:12" x14ac:dyDescent="0.25">
      <c r="A316" t="s">
        <v>602</v>
      </c>
      <c r="B316" s="10">
        <v>10000538</v>
      </c>
      <c r="C316" s="8">
        <v>43132</v>
      </c>
      <c r="D316" s="8">
        <v>43160</v>
      </c>
      <c r="E316">
        <v>2</v>
      </c>
      <c r="F316" t="s">
        <v>616</v>
      </c>
      <c r="H316" t="s">
        <v>617</v>
      </c>
      <c r="K316" t="s">
        <v>606</v>
      </c>
      <c r="L316" t="s">
        <v>607</v>
      </c>
    </row>
    <row r="317" spans="1:12" x14ac:dyDescent="0.25">
      <c r="A317" t="s">
        <v>602</v>
      </c>
      <c r="B317" s="10">
        <v>10000540</v>
      </c>
      <c r="C317" s="8">
        <v>43221</v>
      </c>
      <c r="D317" s="8">
        <v>43221</v>
      </c>
      <c r="E317">
        <v>1</v>
      </c>
      <c r="F317" t="s">
        <v>743</v>
      </c>
      <c r="H317" t="s">
        <v>638</v>
      </c>
      <c r="K317" t="s">
        <v>606</v>
      </c>
      <c r="L317" t="s">
        <v>607</v>
      </c>
    </row>
    <row r="318" spans="1:12" x14ac:dyDescent="0.25">
      <c r="A318" t="s">
        <v>602</v>
      </c>
      <c r="B318" s="10">
        <v>10000541</v>
      </c>
      <c r="C318" t="s">
        <v>645</v>
      </c>
      <c r="D318" t="s">
        <v>609</v>
      </c>
      <c r="E318">
        <v>3</v>
      </c>
      <c r="F318" t="s">
        <v>614</v>
      </c>
      <c r="H318" t="s">
        <v>647</v>
      </c>
      <c r="K318" t="s">
        <v>606</v>
      </c>
      <c r="L318" t="s">
        <v>607</v>
      </c>
    </row>
    <row r="319" spans="1:12" x14ac:dyDescent="0.25">
      <c r="A319" t="s">
        <v>602</v>
      </c>
      <c r="B319" s="10">
        <v>10000546</v>
      </c>
      <c r="C319" t="s">
        <v>676</v>
      </c>
      <c r="D319" t="s">
        <v>676</v>
      </c>
      <c r="E319" t="s">
        <v>618</v>
      </c>
      <c r="F319" t="s">
        <v>619</v>
      </c>
      <c r="H319" t="s">
        <v>724</v>
      </c>
      <c r="K319" t="s">
        <v>606</v>
      </c>
      <c r="L319" t="s">
        <v>606</v>
      </c>
    </row>
    <row r="320" spans="1:12" x14ac:dyDescent="0.25">
      <c r="A320" t="s">
        <v>602</v>
      </c>
      <c r="B320" s="10">
        <v>10000546</v>
      </c>
      <c r="C320" t="s">
        <v>676</v>
      </c>
      <c r="D320" t="s">
        <v>700</v>
      </c>
      <c r="E320" t="s">
        <v>630</v>
      </c>
      <c r="F320" t="s">
        <v>631</v>
      </c>
      <c r="H320" t="s">
        <v>744</v>
      </c>
      <c r="K320" t="s">
        <v>607</v>
      </c>
      <c r="L320" t="s">
        <v>607</v>
      </c>
    </row>
    <row r="321" spans="1:12" x14ac:dyDescent="0.25">
      <c r="A321" t="s">
        <v>602</v>
      </c>
      <c r="B321" s="10">
        <v>10000549</v>
      </c>
      <c r="C321" s="8">
        <v>43132</v>
      </c>
      <c r="D321" s="8">
        <v>43191</v>
      </c>
      <c r="E321">
        <v>3</v>
      </c>
      <c r="F321" t="s">
        <v>614</v>
      </c>
      <c r="H321" t="s">
        <v>632</v>
      </c>
      <c r="K321" t="s">
        <v>606</v>
      </c>
      <c r="L321" t="s">
        <v>607</v>
      </c>
    </row>
    <row r="322" spans="1:12" x14ac:dyDescent="0.25">
      <c r="A322" t="s">
        <v>602</v>
      </c>
      <c r="B322" s="10">
        <v>10000552</v>
      </c>
      <c r="C322" s="8">
        <v>43132</v>
      </c>
      <c r="D322" s="8">
        <v>43132</v>
      </c>
      <c r="E322">
        <v>1</v>
      </c>
      <c r="F322" t="s">
        <v>604</v>
      </c>
      <c r="H322" t="s">
        <v>627</v>
      </c>
      <c r="K322" t="s">
        <v>606</v>
      </c>
      <c r="L322" t="s">
        <v>607</v>
      </c>
    </row>
    <row r="323" spans="1:12" x14ac:dyDescent="0.25">
      <c r="A323" t="s">
        <v>602</v>
      </c>
      <c r="B323" s="10">
        <v>10000552</v>
      </c>
      <c r="C323" s="8">
        <v>43160</v>
      </c>
      <c r="D323" s="8">
        <v>43160</v>
      </c>
      <c r="E323" t="s">
        <v>618</v>
      </c>
      <c r="F323" t="s">
        <v>619</v>
      </c>
      <c r="H323" t="s">
        <v>686</v>
      </c>
      <c r="K323" t="s">
        <v>606</v>
      </c>
      <c r="L323" t="s">
        <v>606</v>
      </c>
    </row>
    <row r="324" spans="1:12" x14ac:dyDescent="0.25">
      <c r="A324" t="s">
        <v>602</v>
      </c>
      <c r="B324" s="10">
        <v>10000552</v>
      </c>
      <c r="C324" s="8">
        <v>43221</v>
      </c>
      <c r="D324" s="8">
        <v>43374</v>
      </c>
      <c r="E324">
        <v>4</v>
      </c>
      <c r="F324" t="s">
        <v>612</v>
      </c>
      <c r="H324" t="s">
        <v>745</v>
      </c>
      <c r="K324" t="s">
        <v>606</v>
      </c>
      <c r="L324" t="s">
        <v>607</v>
      </c>
    </row>
    <row r="325" spans="1:12" x14ac:dyDescent="0.25">
      <c r="A325" t="s">
        <v>602</v>
      </c>
      <c r="B325" s="10">
        <v>10000554</v>
      </c>
      <c r="C325" s="8">
        <v>43132</v>
      </c>
      <c r="D325" s="8">
        <v>43132</v>
      </c>
      <c r="E325" t="s">
        <v>618</v>
      </c>
      <c r="F325" t="s">
        <v>619</v>
      </c>
      <c r="H325" t="s">
        <v>627</v>
      </c>
      <c r="K325" t="s">
        <v>606</v>
      </c>
      <c r="L325" t="s">
        <v>606</v>
      </c>
    </row>
    <row r="326" spans="1:12" x14ac:dyDescent="0.25">
      <c r="A326" t="s">
        <v>602</v>
      </c>
      <c r="B326" s="10">
        <v>10000556</v>
      </c>
      <c r="C326" s="8">
        <v>43051</v>
      </c>
      <c r="D326" s="8">
        <v>43051</v>
      </c>
      <c r="E326" t="s">
        <v>618</v>
      </c>
      <c r="F326" t="s">
        <v>619</v>
      </c>
      <c r="H326" t="s">
        <v>733</v>
      </c>
      <c r="K326" t="s">
        <v>606</v>
      </c>
      <c r="L326" t="s">
        <v>606</v>
      </c>
    </row>
    <row r="327" spans="1:12" x14ac:dyDescent="0.25">
      <c r="A327" t="s">
        <v>602</v>
      </c>
      <c r="B327" s="10">
        <v>10000556</v>
      </c>
      <c r="C327" t="s">
        <v>609</v>
      </c>
      <c r="D327" t="s">
        <v>609</v>
      </c>
      <c r="E327" t="s">
        <v>618</v>
      </c>
      <c r="F327" t="s">
        <v>619</v>
      </c>
      <c r="H327" t="s">
        <v>626</v>
      </c>
      <c r="K327" t="s">
        <v>607</v>
      </c>
      <c r="L327" t="s">
        <v>607</v>
      </c>
    </row>
    <row r="328" spans="1:12" x14ac:dyDescent="0.25">
      <c r="A328" t="s">
        <v>602</v>
      </c>
      <c r="B328" s="10">
        <v>10000556</v>
      </c>
      <c r="C328" s="8">
        <v>43132</v>
      </c>
      <c r="D328" s="8">
        <v>43132</v>
      </c>
      <c r="E328">
        <v>1</v>
      </c>
      <c r="F328" t="s">
        <v>604</v>
      </c>
      <c r="H328" t="s">
        <v>627</v>
      </c>
      <c r="K328" t="s">
        <v>606</v>
      </c>
      <c r="L328" t="s">
        <v>607</v>
      </c>
    </row>
    <row r="329" spans="1:12" x14ac:dyDescent="0.25">
      <c r="A329" t="s">
        <v>602</v>
      </c>
      <c r="B329" s="10">
        <v>10000560</v>
      </c>
      <c r="C329" s="8">
        <v>43132</v>
      </c>
      <c r="D329" s="8">
        <v>43132</v>
      </c>
      <c r="E329">
        <v>1</v>
      </c>
      <c r="F329" t="s">
        <v>604</v>
      </c>
      <c r="H329" t="s">
        <v>627</v>
      </c>
      <c r="K329" t="s">
        <v>606</v>
      </c>
      <c r="L329" t="s">
        <v>607</v>
      </c>
    </row>
    <row r="330" spans="1:12" x14ac:dyDescent="0.25">
      <c r="A330" t="s">
        <v>602</v>
      </c>
      <c r="B330" s="10">
        <v>10000560</v>
      </c>
      <c r="C330" s="8">
        <v>43160</v>
      </c>
      <c r="D330" s="8">
        <v>43160</v>
      </c>
      <c r="E330">
        <v>1</v>
      </c>
      <c r="F330" t="s">
        <v>604</v>
      </c>
      <c r="H330" t="s">
        <v>686</v>
      </c>
      <c r="K330" t="s">
        <v>606</v>
      </c>
      <c r="L330" t="s">
        <v>607</v>
      </c>
    </row>
    <row r="331" spans="1:12" x14ac:dyDescent="0.25">
      <c r="A331" t="s">
        <v>602</v>
      </c>
      <c r="B331" s="10">
        <v>10000566</v>
      </c>
      <c r="C331" t="s">
        <v>668</v>
      </c>
      <c r="D331" t="s">
        <v>668</v>
      </c>
      <c r="E331">
        <v>1</v>
      </c>
      <c r="F331" t="s">
        <v>604</v>
      </c>
      <c r="H331" t="s">
        <v>741</v>
      </c>
      <c r="K331" t="s">
        <v>606</v>
      </c>
      <c r="L331" t="s">
        <v>607</v>
      </c>
    </row>
    <row r="332" spans="1:12" x14ac:dyDescent="0.25">
      <c r="A332" t="s">
        <v>602</v>
      </c>
      <c r="B332" s="10">
        <v>10000566</v>
      </c>
      <c r="C332" t="s">
        <v>624</v>
      </c>
      <c r="D332" t="s">
        <v>624</v>
      </c>
      <c r="E332">
        <v>1</v>
      </c>
      <c r="F332" t="s">
        <v>604</v>
      </c>
      <c r="H332" t="s">
        <v>625</v>
      </c>
      <c r="K332" t="s">
        <v>606</v>
      </c>
      <c r="L332" t="s">
        <v>607</v>
      </c>
    </row>
    <row r="333" spans="1:12" x14ac:dyDescent="0.25">
      <c r="A333" t="s">
        <v>602</v>
      </c>
      <c r="B333" s="10">
        <v>10000566</v>
      </c>
      <c r="C333" s="8">
        <v>43132</v>
      </c>
      <c r="D333" s="8">
        <v>43132</v>
      </c>
      <c r="E333">
        <v>1</v>
      </c>
      <c r="F333" t="s">
        <v>604</v>
      </c>
      <c r="H333" t="s">
        <v>627</v>
      </c>
      <c r="K333" t="s">
        <v>606</v>
      </c>
      <c r="L333" t="s">
        <v>607</v>
      </c>
    </row>
    <row r="334" spans="1:12" x14ac:dyDescent="0.25">
      <c r="A334" t="s">
        <v>602</v>
      </c>
      <c r="B334" s="10">
        <v>10000566</v>
      </c>
      <c r="C334" s="8">
        <v>43313</v>
      </c>
      <c r="D334" s="8">
        <v>43313</v>
      </c>
      <c r="E334">
        <v>1</v>
      </c>
      <c r="F334" t="s">
        <v>604</v>
      </c>
      <c r="H334" t="s">
        <v>687</v>
      </c>
      <c r="K334" t="s">
        <v>606</v>
      </c>
      <c r="L334" t="s">
        <v>607</v>
      </c>
    </row>
    <row r="335" spans="1:12" x14ac:dyDescent="0.25">
      <c r="A335" t="s">
        <v>602</v>
      </c>
      <c r="B335" s="10">
        <v>10000568</v>
      </c>
      <c r="C335" s="8">
        <v>43132</v>
      </c>
      <c r="D335" s="8">
        <v>43132</v>
      </c>
      <c r="E335">
        <v>1</v>
      </c>
      <c r="F335" t="s">
        <v>604</v>
      </c>
      <c r="H335" t="s">
        <v>627</v>
      </c>
      <c r="K335" t="s">
        <v>606</v>
      </c>
      <c r="L335" t="s">
        <v>607</v>
      </c>
    </row>
    <row r="336" spans="1:12" x14ac:dyDescent="0.25">
      <c r="A336" t="s">
        <v>602</v>
      </c>
      <c r="B336" s="10">
        <v>10000568</v>
      </c>
      <c r="C336" s="8">
        <v>43160</v>
      </c>
      <c r="D336" s="8">
        <v>43221</v>
      </c>
      <c r="E336">
        <v>3</v>
      </c>
      <c r="F336" t="s">
        <v>614</v>
      </c>
      <c r="H336" t="s">
        <v>615</v>
      </c>
      <c r="K336" t="s">
        <v>606</v>
      </c>
      <c r="L336" t="s">
        <v>607</v>
      </c>
    </row>
    <row r="337" spans="1:12" x14ac:dyDescent="0.25">
      <c r="A337" t="s">
        <v>602</v>
      </c>
      <c r="B337" s="10">
        <v>10000569</v>
      </c>
      <c r="C337" t="s">
        <v>624</v>
      </c>
      <c r="D337" t="s">
        <v>645</v>
      </c>
      <c r="E337" t="s">
        <v>633</v>
      </c>
      <c r="F337" t="s">
        <v>634</v>
      </c>
      <c r="H337" t="s">
        <v>649</v>
      </c>
      <c r="K337" t="s">
        <v>606</v>
      </c>
      <c r="L337" t="s">
        <v>606</v>
      </c>
    </row>
    <row r="338" spans="1:12" x14ac:dyDescent="0.25">
      <c r="A338" t="s">
        <v>602</v>
      </c>
      <c r="B338" s="10">
        <v>10000569</v>
      </c>
      <c r="C338" t="s">
        <v>645</v>
      </c>
      <c r="D338" t="s">
        <v>609</v>
      </c>
      <c r="E338" t="s">
        <v>630</v>
      </c>
      <c r="F338" t="s">
        <v>631</v>
      </c>
      <c r="H338" t="s">
        <v>647</v>
      </c>
      <c r="K338" t="s">
        <v>607</v>
      </c>
      <c r="L338" t="s">
        <v>607</v>
      </c>
    </row>
    <row r="339" spans="1:12" x14ac:dyDescent="0.25">
      <c r="A339" t="s">
        <v>602</v>
      </c>
      <c r="B339" s="10">
        <v>10000570</v>
      </c>
      <c r="C339" t="s">
        <v>608</v>
      </c>
      <c r="D339" t="s">
        <v>628</v>
      </c>
      <c r="E339">
        <v>2</v>
      </c>
      <c r="F339" t="s">
        <v>616</v>
      </c>
      <c r="H339" t="s">
        <v>723</v>
      </c>
      <c r="K339" t="s">
        <v>606</v>
      </c>
      <c r="L339" t="s">
        <v>607</v>
      </c>
    </row>
    <row r="340" spans="1:12" x14ac:dyDescent="0.25">
      <c r="A340" t="s">
        <v>602</v>
      </c>
      <c r="B340" s="10">
        <v>10000571</v>
      </c>
      <c r="C340" t="s">
        <v>655</v>
      </c>
      <c r="D340" t="s">
        <v>655</v>
      </c>
      <c r="E340" t="s">
        <v>618</v>
      </c>
      <c r="F340" t="s">
        <v>619</v>
      </c>
      <c r="H340" t="s">
        <v>656</v>
      </c>
      <c r="K340" t="s">
        <v>607</v>
      </c>
      <c r="L340" t="s">
        <v>607</v>
      </c>
    </row>
    <row r="341" spans="1:12" x14ac:dyDescent="0.25">
      <c r="A341" t="s">
        <v>602</v>
      </c>
      <c r="B341" s="10">
        <v>10000571</v>
      </c>
      <c r="C341" t="s">
        <v>624</v>
      </c>
      <c r="D341" t="s">
        <v>624</v>
      </c>
      <c r="E341" t="s">
        <v>618</v>
      </c>
      <c r="F341" t="s">
        <v>619</v>
      </c>
      <c r="H341" t="s">
        <v>625</v>
      </c>
      <c r="K341" t="s">
        <v>606</v>
      </c>
      <c r="L341" t="s">
        <v>606</v>
      </c>
    </row>
    <row r="342" spans="1:12" x14ac:dyDescent="0.25">
      <c r="A342" t="s">
        <v>602</v>
      </c>
      <c r="B342" s="10">
        <v>10000571</v>
      </c>
      <c r="C342" s="8">
        <v>43132</v>
      </c>
      <c r="D342" s="8">
        <v>43132</v>
      </c>
      <c r="E342" t="s">
        <v>618</v>
      </c>
      <c r="F342" t="s">
        <v>619</v>
      </c>
      <c r="H342" t="s">
        <v>627</v>
      </c>
      <c r="K342" t="s">
        <v>606</v>
      </c>
      <c r="L342" t="s">
        <v>606</v>
      </c>
    </row>
    <row r="343" spans="1:12" x14ac:dyDescent="0.25">
      <c r="A343" t="s">
        <v>602</v>
      </c>
      <c r="B343" s="10">
        <v>10000571</v>
      </c>
      <c r="C343" t="s">
        <v>672</v>
      </c>
      <c r="D343" t="s">
        <v>672</v>
      </c>
      <c r="E343" t="s">
        <v>618</v>
      </c>
      <c r="F343" t="s">
        <v>619</v>
      </c>
      <c r="H343" t="s">
        <v>690</v>
      </c>
      <c r="K343" t="s">
        <v>606</v>
      </c>
      <c r="L343" t="s">
        <v>606</v>
      </c>
    </row>
    <row r="344" spans="1:12" x14ac:dyDescent="0.25">
      <c r="A344" t="s">
        <v>602</v>
      </c>
      <c r="B344" s="10">
        <v>10000572</v>
      </c>
      <c r="C344" s="8">
        <v>43313</v>
      </c>
      <c r="D344" s="8">
        <v>43313</v>
      </c>
      <c r="E344">
        <v>1</v>
      </c>
      <c r="F344" t="s">
        <v>604</v>
      </c>
      <c r="H344" t="s">
        <v>687</v>
      </c>
      <c r="K344" t="s">
        <v>606</v>
      </c>
      <c r="L344" t="s">
        <v>607</v>
      </c>
    </row>
    <row r="345" spans="1:12" x14ac:dyDescent="0.25">
      <c r="A345" t="s">
        <v>602</v>
      </c>
      <c r="B345" s="10">
        <v>10000572</v>
      </c>
      <c r="C345" t="s">
        <v>621</v>
      </c>
      <c r="D345" t="s">
        <v>621</v>
      </c>
      <c r="E345">
        <v>1</v>
      </c>
      <c r="F345" t="s">
        <v>604</v>
      </c>
      <c r="H345" t="s">
        <v>622</v>
      </c>
      <c r="K345" t="s">
        <v>606</v>
      </c>
      <c r="L345" t="s">
        <v>607</v>
      </c>
    </row>
    <row r="346" spans="1:12" x14ac:dyDescent="0.25">
      <c r="A346" t="s">
        <v>602</v>
      </c>
      <c r="B346" s="10">
        <v>10000573</v>
      </c>
      <c r="C346" s="8">
        <v>43051</v>
      </c>
      <c r="D346" s="8">
        <v>43051</v>
      </c>
      <c r="E346" t="s">
        <v>618</v>
      </c>
      <c r="F346" t="s">
        <v>619</v>
      </c>
      <c r="H346" t="s">
        <v>733</v>
      </c>
      <c r="K346" t="s">
        <v>606</v>
      </c>
      <c r="L346" t="s">
        <v>606</v>
      </c>
    </row>
    <row r="347" spans="1:12" x14ac:dyDescent="0.25">
      <c r="A347" t="s">
        <v>602</v>
      </c>
      <c r="B347" s="10">
        <v>10000573</v>
      </c>
      <c r="C347" t="s">
        <v>688</v>
      </c>
      <c r="D347" t="s">
        <v>688</v>
      </c>
      <c r="E347" t="s">
        <v>618</v>
      </c>
      <c r="F347" t="s">
        <v>619</v>
      </c>
      <c r="H347" t="s">
        <v>710</v>
      </c>
      <c r="K347" t="s">
        <v>606</v>
      </c>
      <c r="L347" t="s">
        <v>606</v>
      </c>
    </row>
    <row r="348" spans="1:12" x14ac:dyDescent="0.25">
      <c r="A348" t="s">
        <v>602</v>
      </c>
      <c r="B348" s="10">
        <v>10000573</v>
      </c>
      <c r="C348" s="8">
        <v>43132</v>
      </c>
      <c r="D348" s="8">
        <v>43132</v>
      </c>
      <c r="E348">
        <v>1</v>
      </c>
      <c r="F348" t="s">
        <v>604</v>
      </c>
      <c r="H348" t="s">
        <v>627</v>
      </c>
      <c r="K348" t="s">
        <v>606</v>
      </c>
      <c r="L348" t="s">
        <v>607</v>
      </c>
    </row>
    <row r="349" spans="1:12" x14ac:dyDescent="0.25">
      <c r="A349" t="s">
        <v>602</v>
      </c>
      <c r="B349" s="10">
        <v>10000576</v>
      </c>
      <c r="C349" t="s">
        <v>609</v>
      </c>
      <c r="D349" t="s">
        <v>609</v>
      </c>
      <c r="E349">
        <v>1</v>
      </c>
      <c r="F349" t="s">
        <v>604</v>
      </c>
      <c r="H349" t="s">
        <v>626</v>
      </c>
      <c r="K349" t="s">
        <v>606</v>
      </c>
      <c r="L349" t="s">
        <v>607</v>
      </c>
    </row>
    <row r="350" spans="1:12" x14ac:dyDescent="0.25">
      <c r="A350" t="s">
        <v>602</v>
      </c>
      <c r="B350" s="10">
        <v>10000579</v>
      </c>
      <c r="C350" t="s">
        <v>688</v>
      </c>
      <c r="D350" t="s">
        <v>603</v>
      </c>
      <c r="E350">
        <v>2</v>
      </c>
      <c r="F350" t="s">
        <v>616</v>
      </c>
      <c r="H350" t="s">
        <v>746</v>
      </c>
      <c r="K350" t="s">
        <v>606</v>
      </c>
      <c r="L350" t="s">
        <v>607</v>
      </c>
    </row>
    <row r="351" spans="1:12" x14ac:dyDescent="0.25">
      <c r="A351" t="s">
        <v>602</v>
      </c>
      <c r="B351" s="10">
        <v>10000579</v>
      </c>
      <c r="C351" t="s">
        <v>624</v>
      </c>
      <c r="D351" t="s">
        <v>645</v>
      </c>
      <c r="E351">
        <v>2</v>
      </c>
      <c r="F351" t="s">
        <v>616</v>
      </c>
      <c r="H351" t="s">
        <v>649</v>
      </c>
      <c r="K351" t="s">
        <v>606</v>
      </c>
      <c r="L351" t="s">
        <v>607</v>
      </c>
    </row>
    <row r="352" spans="1:12" x14ac:dyDescent="0.25">
      <c r="A352" t="s">
        <v>602</v>
      </c>
      <c r="B352" s="10">
        <v>10000579</v>
      </c>
      <c r="C352" t="s">
        <v>642</v>
      </c>
      <c r="D352" t="s">
        <v>609</v>
      </c>
      <c r="E352">
        <v>2</v>
      </c>
      <c r="F352" t="s">
        <v>616</v>
      </c>
      <c r="H352" t="s">
        <v>643</v>
      </c>
      <c r="K352" t="s">
        <v>606</v>
      </c>
      <c r="L352" t="s">
        <v>607</v>
      </c>
    </row>
    <row r="353" spans="1:12" x14ac:dyDescent="0.25">
      <c r="A353" t="s">
        <v>602</v>
      </c>
      <c r="B353" s="10">
        <v>10000580</v>
      </c>
      <c r="C353" t="s">
        <v>603</v>
      </c>
      <c r="D353" t="s">
        <v>603</v>
      </c>
      <c r="E353">
        <v>1</v>
      </c>
      <c r="F353" t="s">
        <v>604</v>
      </c>
      <c r="H353" t="s">
        <v>605</v>
      </c>
      <c r="K353" t="s">
        <v>606</v>
      </c>
      <c r="L353" t="s">
        <v>607</v>
      </c>
    </row>
    <row r="354" spans="1:12" x14ac:dyDescent="0.25">
      <c r="A354" t="s">
        <v>602</v>
      </c>
      <c r="B354" s="10">
        <v>10000580</v>
      </c>
      <c r="C354" t="s">
        <v>655</v>
      </c>
      <c r="D354" t="s">
        <v>655</v>
      </c>
      <c r="E354" t="s">
        <v>618</v>
      </c>
      <c r="F354" t="s">
        <v>619</v>
      </c>
      <c r="H354" t="s">
        <v>656</v>
      </c>
      <c r="K354" t="s">
        <v>607</v>
      </c>
      <c r="L354" t="s">
        <v>607</v>
      </c>
    </row>
    <row r="355" spans="1:12" x14ac:dyDescent="0.25">
      <c r="A355" t="s">
        <v>602</v>
      </c>
      <c r="B355" s="10">
        <v>10000580</v>
      </c>
      <c r="C355" s="8">
        <v>43132</v>
      </c>
      <c r="D355" s="8">
        <v>43132</v>
      </c>
      <c r="E355">
        <v>1</v>
      </c>
      <c r="F355" t="s">
        <v>604</v>
      </c>
      <c r="H355" t="s">
        <v>627</v>
      </c>
      <c r="K355" t="s">
        <v>606</v>
      </c>
      <c r="L355" t="s">
        <v>607</v>
      </c>
    </row>
    <row r="356" spans="1:12" x14ac:dyDescent="0.25">
      <c r="A356" t="s">
        <v>602</v>
      </c>
      <c r="B356" s="10">
        <v>10000580</v>
      </c>
      <c r="C356" s="8">
        <v>43160</v>
      </c>
      <c r="D356" s="8">
        <v>43160</v>
      </c>
      <c r="E356">
        <v>1</v>
      </c>
      <c r="F356" t="s">
        <v>604</v>
      </c>
      <c r="H356" t="s">
        <v>686</v>
      </c>
      <c r="K356" t="s">
        <v>606</v>
      </c>
      <c r="L356" t="s">
        <v>607</v>
      </c>
    </row>
    <row r="357" spans="1:12" x14ac:dyDescent="0.25">
      <c r="A357" t="s">
        <v>602</v>
      </c>
      <c r="B357" s="10">
        <v>10000581</v>
      </c>
      <c r="C357" s="8">
        <v>43132</v>
      </c>
      <c r="D357" s="8">
        <v>43221</v>
      </c>
      <c r="E357">
        <v>4</v>
      </c>
      <c r="F357" t="s">
        <v>612</v>
      </c>
      <c r="H357" t="s">
        <v>613</v>
      </c>
      <c r="K357" t="s">
        <v>606</v>
      </c>
      <c r="L357" t="s">
        <v>607</v>
      </c>
    </row>
    <row r="358" spans="1:12" x14ac:dyDescent="0.25">
      <c r="A358" t="s">
        <v>602</v>
      </c>
      <c r="B358" s="10">
        <v>10000581</v>
      </c>
      <c r="C358" s="8">
        <v>43313</v>
      </c>
      <c r="D358" s="8">
        <v>43313</v>
      </c>
      <c r="E358" t="s">
        <v>618</v>
      </c>
      <c r="F358" t="s">
        <v>619</v>
      </c>
      <c r="H358" t="s">
        <v>687</v>
      </c>
      <c r="K358" t="s">
        <v>606</v>
      </c>
      <c r="L358" t="s">
        <v>606</v>
      </c>
    </row>
    <row r="359" spans="1:12" x14ac:dyDescent="0.25">
      <c r="A359" t="s">
        <v>602</v>
      </c>
      <c r="B359" s="10">
        <v>10000583</v>
      </c>
      <c r="C359" t="s">
        <v>624</v>
      </c>
      <c r="D359" t="s">
        <v>624</v>
      </c>
      <c r="E359" t="s">
        <v>618</v>
      </c>
      <c r="F359" t="s">
        <v>619</v>
      </c>
      <c r="H359" t="s">
        <v>625</v>
      </c>
      <c r="K359" t="s">
        <v>606</v>
      </c>
      <c r="L359" t="s">
        <v>606</v>
      </c>
    </row>
    <row r="360" spans="1:12" x14ac:dyDescent="0.25">
      <c r="A360" t="s">
        <v>602</v>
      </c>
      <c r="B360" s="10">
        <v>10000583</v>
      </c>
      <c r="C360" t="s">
        <v>624</v>
      </c>
      <c r="D360" t="s">
        <v>624</v>
      </c>
      <c r="E360" t="s">
        <v>618</v>
      </c>
      <c r="F360" t="s">
        <v>619</v>
      </c>
      <c r="H360" t="s">
        <v>625</v>
      </c>
      <c r="K360" t="s">
        <v>607</v>
      </c>
      <c r="L360" t="s">
        <v>607</v>
      </c>
    </row>
    <row r="361" spans="1:12" x14ac:dyDescent="0.25">
      <c r="A361" t="s">
        <v>602</v>
      </c>
      <c r="B361" s="10">
        <v>10000584</v>
      </c>
      <c r="C361" s="8">
        <v>42959</v>
      </c>
      <c r="D361" t="s">
        <v>668</v>
      </c>
      <c r="E361">
        <v>7</v>
      </c>
      <c r="F361" t="s">
        <v>747</v>
      </c>
      <c r="H361" t="s">
        <v>748</v>
      </c>
      <c r="K361" t="s">
        <v>606</v>
      </c>
      <c r="L361" t="s">
        <v>607</v>
      </c>
    </row>
    <row r="362" spans="1:12" x14ac:dyDescent="0.25">
      <c r="A362" t="s">
        <v>602</v>
      </c>
      <c r="B362" s="10">
        <v>10000584</v>
      </c>
      <c r="C362" t="s">
        <v>700</v>
      </c>
      <c r="D362" t="s">
        <v>678</v>
      </c>
      <c r="E362">
        <v>3</v>
      </c>
      <c r="F362" t="s">
        <v>614</v>
      </c>
      <c r="H362" t="s">
        <v>701</v>
      </c>
      <c r="K362" t="s">
        <v>606</v>
      </c>
      <c r="L362" t="s">
        <v>607</v>
      </c>
    </row>
    <row r="363" spans="1:12" x14ac:dyDescent="0.25">
      <c r="A363" t="s">
        <v>602</v>
      </c>
      <c r="B363" s="10">
        <v>10000585</v>
      </c>
      <c r="C363" t="s">
        <v>603</v>
      </c>
      <c r="D363" t="s">
        <v>603</v>
      </c>
      <c r="E363" t="s">
        <v>618</v>
      </c>
      <c r="F363" t="s">
        <v>619</v>
      </c>
      <c r="H363" t="s">
        <v>605</v>
      </c>
      <c r="K363" t="s">
        <v>606</v>
      </c>
      <c r="L363" t="s">
        <v>606</v>
      </c>
    </row>
    <row r="364" spans="1:12" x14ac:dyDescent="0.25">
      <c r="A364" t="s">
        <v>602</v>
      </c>
      <c r="B364" s="10">
        <v>10000585</v>
      </c>
      <c r="C364" t="s">
        <v>624</v>
      </c>
      <c r="D364" t="s">
        <v>624</v>
      </c>
      <c r="E364" t="s">
        <v>618</v>
      </c>
      <c r="F364" t="s">
        <v>619</v>
      </c>
      <c r="H364" t="s">
        <v>625</v>
      </c>
      <c r="K364" t="s">
        <v>606</v>
      </c>
      <c r="L364" t="s">
        <v>606</v>
      </c>
    </row>
    <row r="365" spans="1:12" x14ac:dyDescent="0.25">
      <c r="A365" t="s">
        <v>602</v>
      </c>
      <c r="B365" s="10">
        <v>10000585</v>
      </c>
      <c r="C365" t="s">
        <v>624</v>
      </c>
      <c r="D365" t="s">
        <v>624</v>
      </c>
      <c r="E365" t="s">
        <v>618</v>
      </c>
      <c r="F365" t="s">
        <v>619</v>
      </c>
      <c r="H365" t="s">
        <v>625</v>
      </c>
      <c r="K365" t="s">
        <v>607</v>
      </c>
      <c r="L365" t="s">
        <v>607</v>
      </c>
    </row>
    <row r="366" spans="1:12" x14ac:dyDescent="0.25">
      <c r="A366" t="s">
        <v>602</v>
      </c>
      <c r="B366" s="10">
        <v>10000586</v>
      </c>
      <c r="C366" s="8">
        <v>43132</v>
      </c>
      <c r="D366" s="8">
        <v>43132</v>
      </c>
      <c r="E366">
        <v>1</v>
      </c>
      <c r="F366" t="s">
        <v>604</v>
      </c>
      <c r="H366" t="s">
        <v>627</v>
      </c>
      <c r="K366" t="s">
        <v>606</v>
      </c>
      <c r="L366" t="s">
        <v>607</v>
      </c>
    </row>
    <row r="367" spans="1:12" x14ac:dyDescent="0.25">
      <c r="A367" t="s">
        <v>602</v>
      </c>
      <c r="B367" s="10">
        <v>10000588</v>
      </c>
      <c r="C367" s="8">
        <v>43132</v>
      </c>
      <c r="D367" s="8">
        <v>43221</v>
      </c>
      <c r="E367">
        <v>4</v>
      </c>
      <c r="F367" t="s">
        <v>612</v>
      </c>
      <c r="H367" t="s">
        <v>613</v>
      </c>
      <c r="K367" t="s">
        <v>606</v>
      </c>
      <c r="L367" t="s">
        <v>607</v>
      </c>
    </row>
    <row r="368" spans="1:12" x14ac:dyDescent="0.25">
      <c r="A368" t="s">
        <v>602</v>
      </c>
      <c r="B368" s="10">
        <v>10000589</v>
      </c>
      <c r="C368" t="s">
        <v>655</v>
      </c>
      <c r="D368" t="s">
        <v>655</v>
      </c>
      <c r="E368">
        <v>1</v>
      </c>
      <c r="F368" t="s">
        <v>604</v>
      </c>
      <c r="H368" t="s">
        <v>656</v>
      </c>
      <c r="K368" t="s">
        <v>606</v>
      </c>
      <c r="L368" t="s">
        <v>607</v>
      </c>
    </row>
    <row r="369" spans="1:12" x14ac:dyDescent="0.25">
      <c r="A369" t="s">
        <v>602</v>
      </c>
      <c r="B369" s="10">
        <v>10000589</v>
      </c>
      <c r="C369" s="8">
        <v>43132</v>
      </c>
      <c r="D369" s="8">
        <v>43221</v>
      </c>
      <c r="E369">
        <v>4</v>
      </c>
      <c r="F369" t="s">
        <v>612</v>
      </c>
      <c r="H369" t="s">
        <v>613</v>
      </c>
      <c r="K369" t="s">
        <v>606</v>
      </c>
      <c r="L369" t="s">
        <v>607</v>
      </c>
    </row>
    <row r="370" spans="1:12" x14ac:dyDescent="0.25">
      <c r="A370" t="s">
        <v>602</v>
      </c>
      <c r="B370" s="10">
        <v>10000590</v>
      </c>
      <c r="C370" t="s">
        <v>658</v>
      </c>
      <c r="D370" t="s">
        <v>628</v>
      </c>
      <c r="E370">
        <v>3</v>
      </c>
      <c r="F370" t="s">
        <v>614</v>
      </c>
      <c r="H370" t="s">
        <v>731</v>
      </c>
      <c r="K370" t="s">
        <v>606</v>
      </c>
      <c r="L370" t="s">
        <v>607</v>
      </c>
    </row>
    <row r="371" spans="1:12" x14ac:dyDescent="0.25">
      <c r="A371" t="s">
        <v>602</v>
      </c>
      <c r="B371" s="10">
        <v>10000590</v>
      </c>
      <c r="C371" s="8">
        <v>43435</v>
      </c>
      <c r="D371" s="8">
        <v>43435</v>
      </c>
      <c r="E371">
        <v>1</v>
      </c>
      <c r="F371" t="s">
        <v>604</v>
      </c>
      <c r="H371" t="s">
        <v>726</v>
      </c>
      <c r="K371" t="s">
        <v>606</v>
      </c>
      <c r="L371" t="s">
        <v>607</v>
      </c>
    </row>
    <row r="372" spans="1:12" x14ac:dyDescent="0.25">
      <c r="A372" t="s">
        <v>602</v>
      </c>
      <c r="B372" s="10">
        <v>10000593</v>
      </c>
      <c r="C372" t="s">
        <v>628</v>
      </c>
      <c r="D372" t="s">
        <v>628</v>
      </c>
      <c r="E372">
        <v>1</v>
      </c>
      <c r="F372" t="s">
        <v>604</v>
      </c>
      <c r="H372" t="s">
        <v>629</v>
      </c>
      <c r="K372" t="s">
        <v>606</v>
      </c>
      <c r="L372" t="s">
        <v>607</v>
      </c>
    </row>
    <row r="373" spans="1:12" x14ac:dyDescent="0.25">
      <c r="A373" t="s">
        <v>602</v>
      </c>
      <c r="B373" s="10">
        <v>10000593</v>
      </c>
      <c r="C373" s="8">
        <v>43132</v>
      </c>
      <c r="D373" s="8">
        <v>43132</v>
      </c>
      <c r="E373">
        <v>1</v>
      </c>
      <c r="F373" t="s">
        <v>604</v>
      </c>
      <c r="H373" t="s">
        <v>627</v>
      </c>
      <c r="K373" t="s">
        <v>606</v>
      </c>
      <c r="L373" t="s">
        <v>607</v>
      </c>
    </row>
    <row r="374" spans="1:12" x14ac:dyDescent="0.25">
      <c r="A374" t="s">
        <v>602</v>
      </c>
      <c r="B374" s="10">
        <v>10000593</v>
      </c>
      <c r="C374" s="8">
        <v>43221</v>
      </c>
      <c r="D374" s="8">
        <v>43221</v>
      </c>
      <c r="E374">
        <v>1</v>
      </c>
      <c r="F374" t="s">
        <v>604</v>
      </c>
      <c r="H374" t="s">
        <v>638</v>
      </c>
      <c r="K374" t="s">
        <v>606</v>
      </c>
      <c r="L374" t="s">
        <v>607</v>
      </c>
    </row>
    <row r="375" spans="1:12" x14ac:dyDescent="0.25">
      <c r="A375" t="s">
        <v>602</v>
      </c>
      <c r="B375" s="10">
        <v>10000596</v>
      </c>
      <c r="C375" t="s">
        <v>628</v>
      </c>
      <c r="D375" t="s">
        <v>628</v>
      </c>
      <c r="E375">
        <v>1</v>
      </c>
      <c r="F375" t="s">
        <v>604</v>
      </c>
      <c r="H375" t="s">
        <v>629</v>
      </c>
      <c r="K375" t="s">
        <v>606</v>
      </c>
      <c r="L375" t="s">
        <v>607</v>
      </c>
    </row>
    <row r="376" spans="1:12" x14ac:dyDescent="0.25">
      <c r="A376" t="s">
        <v>602</v>
      </c>
      <c r="B376" s="10">
        <v>10000596</v>
      </c>
      <c r="C376" t="s">
        <v>609</v>
      </c>
      <c r="D376" t="s">
        <v>609</v>
      </c>
      <c r="E376">
        <v>1</v>
      </c>
      <c r="F376" t="s">
        <v>604</v>
      </c>
      <c r="H376" t="s">
        <v>626</v>
      </c>
      <c r="K376" t="s">
        <v>606</v>
      </c>
      <c r="L376" t="s">
        <v>607</v>
      </c>
    </row>
    <row r="377" spans="1:12" x14ac:dyDescent="0.25">
      <c r="A377" t="s">
        <v>602</v>
      </c>
      <c r="B377" s="10">
        <v>10000602</v>
      </c>
      <c r="C377" s="8">
        <v>43132</v>
      </c>
      <c r="D377" s="8">
        <v>43132</v>
      </c>
      <c r="E377">
        <v>1</v>
      </c>
      <c r="F377" t="s">
        <v>604</v>
      </c>
      <c r="H377" t="s">
        <v>627</v>
      </c>
      <c r="K377" t="s">
        <v>606</v>
      </c>
      <c r="L377" t="s">
        <v>607</v>
      </c>
    </row>
    <row r="378" spans="1:12" x14ac:dyDescent="0.25">
      <c r="A378" t="s">
        <v>602</v>
      </c>
      <c r="B378" s="10">
        <v>10000609</v>
      </c>
      <c r="C378" s="8">
        <v>42837</v>
      </c>
      <c r="D378" s="8">
        <v>42837</v>
      </c>
      <c r="E378" t="s">
        <v>618</v>
      </c>
      <c r="F378" t="s">
        <v>619</v>
      </c>
      <c r="H378" t="s">
        <v>657</v>
      </c>
      <c r="K378" t="s">
        <v>606</v>
      </c>
      <c r="L378" t="s">
        <v>606</v>
      </c>
    </row>
    <row r="379" spans="1:12" x14ac:dyDescent="0.25">
      <c r="A379" t="s">
        <v>602</v>
      </c>
      <c r="B379" s="10">
        <v>10000609</v>
      </c>
      <c r="C379" s="8">
        <v>42837</v>
      </c>
      <c r="D379" s="8">
        <v>42837</v>
      </c>
      <c r="E379" t="s">
        <v>618</v>
      </c>
      <c r="F379" t="s">
        <v>619</v>
      </c>
      <c r="H379" t="s">
        <v>657</v>
      </c>
      <c r="K379" t="s">
        <v>607</v>
      </c>
      <c r="L379" t="s">
        <v>607</v>
      </c>
    </row>
    <row r="380" spans="1:12" x14ac:dyDescent="0.25">
      <c r="A380" t="s">
        <v>602</v>
      </c>
      <c r="B380" s="10">
        <v>10000609</v>
      </c>
      <c r="C380" s="8">
        <v>43051</v>
      </c>
      <c r="D380" t="s">
        <v>688</v>
      </c>
      <c r="E380">
        <v>4</v>
      </c>
      <c r="F380" t="s">
        <v>612</v>
      </c>
      <c r="H380" t="s">
        <v>712</v>
      </c>
      <c r="K380" t="s">
        <v>606</v>
      </c>
      <c r="L380" t="s">
        <v>607</v>
      </c>
    </row>
    <row r="381" spans="1:12" x14ac:dyDescent="0.25">
      <c r="A381" t="s">
        <v>602</v>
      </c>
      <c r="B381" s="10">
        <v>10000609</v>
      </c>
      <c r="C381" t="s">
        <v>621</v>
      </c>
      <c r="D381" t="s">
        <v>684</v>
      </c>
      <c r="E381">
        <v>10</v>
      </c>
      <c r="F381" t="s">
        <v>749</v>
      </c>
      <c r="H381" t="s">
        <v>750</v>
      </c>
      <c r="K381" t="s">
        <v>606</v>
      </c>
      <c r="L381" t="s">
        <v>607</v>
      </c>
    </row>
    <row r="382" spans="1:12" x14ac:dyDescent="0.25">
      <c r="A382" t="s">
        <v>602</v>
      </c>
      <c r="B382" s="10">
        <v>10000609</v>
      </c>
      <c r="C382" t="s">
        <v>751</v>
      </c>
      <c r="D382" t="s">
        <v>678</v>
      </c>
      <c r="E382">
        <v>4</v>
      </c>
      <c r="F382" t="s">
        <v>612</v>
      </c>
      <c r="G382" t="s">
        <v>566</v>
      </c>
      <c r="H382" t="s">
        <v>752</v>
      </c>
      <c r="K382" t="s">
        <v>606</v>
      </c>
      <c r="L382" t="s">
        <v>607</v>
      </c>
    </row>
    <row r="383" spans="1:12" x14ac:dyDescent="0.25">
      <c r="A383" t="s">
        <v>602</v>
      </c>
      <c r="B383" s="10">
        <v>10000611</v>
      </c>
      <c r="C383" s="8">
        <v>43374</v>
      </c>
      <c r="D383" s="8">
        <v>43374</v>
      </c>
      <c r="E383">
        <v>1</v>
      </c>
      <c r="F383" t="s">
        <v>604</v>
      </c>
      <c r="H383" t="s">
        <v>671</v>
      </c>
      <c r="K383" t="s">
        <v>606</v>
      </c>
      <c r="L383" t="s">
        <v>607</v>
      </c>
    </row>
    <row r="384" spans="1:12" x14ac:dyDescent="0.25">
      <c r="A384" t="s">
        <v>602</v>
      </c>
      <c r="B384" s="10">
        <v>10000612</v>
      </c>
      <c r="C384" s="8">
        <v>43132</v>
      </c>
      <c r="D384" s="8">
        <v>43132</v>
      </c>
      <c r="E384">
        <v>1</v>
      </c>
      <c r="F384" t="s">
        <v>604</v>
      </c>
      <c r="H384" t="s">
        <v>627</v>
      </c>
      <c r="K384" t="s">
        <v>606</v>
      </c>
      <c r="L384" t="s">
        <v>607</v>
      </c>
    </row>
    <row r="385" spans="1:12" x14ac:dyDescent="0.25">
      <c r="A385" t="s">
        <v>602</v>
      </c>
      <c r="B385" s="10">
        <v>10000612</v>
      </c>
      <c r="C385" t="s">
        <v>700</v>
      </c>
      <c r="D385" t="s">
        <v>678</v>
      </c>
      <c r="E385">
        <v>3</v>
      </c>
      <c r="F385" t="s">
        <v>614</v>
      </c>
      <c r="H385" t="s">
        <v>701</v>
      </c>
      <c r="K385" t="s">
        <v>606</v>
      </c>
      <c r="L385" t="s">
        <v>607</v>
      </c>
    </row>
    <row r="386" spans="1:12" x14ac:dyDescent="0.25">
      <c r="A386" t="s">
        <v>602</v>
      </c>
      <c r="B386" s="10">
        <v>10000617</v>
      </c>
      <c r="C386" s="8">
        <v>43132</v>
      </c>
      <c r="D386" s="8">
        <v>43132</v>
      </c>
      <c r="E386" t="s">
        <v>618</v>
      </c>
      <c r="F386" t="s">
        <v>619</v>
      </c>
      <c r="H386" t="s">
        <v>627</v>
      </c>
      <c r="K386" t="s">
        <v>606</v>
      </c>
      <c r="L386" t="s">
        <v>606</v>
      </c>
    </row>
    <row r="387" spans="1:12" x14ac:dyDescent="0.25">
      <c r="A387" t="s">
        <v>602</v>
      </c>
      <c r="B387" s="10">
        <v>10000617</v>
      </c>
      <c r="C387" s="8">
        <v>43221</v>
      </c>
      <c r="D387" s="8">
        <v>43221</v>
      </c>
      <c r="E387">
        <v>1</v>
      </c>
      <c r="F387" t="s">
        <v>604</v>
      </c>
      <c r="H387" t="s">
        <v>638</v>
      </c>
      <c r="K387" t="s">
        <v>606</v>
      </c>
      <c r="L387" t="s">
        <v>607</v>
      </c>
    </row>
    <row r="388" spans="1:12" x14ac:dyDescent="0.25">
      <c r="A388" t="s">
        <v>602</v>
      </c>
      <c r="B388" s="10">
        <v>10000618</v>
      </c>
      <c r="C388" s="8">
        <v>42959</v>
      </c>
      <c r="D388" s="8">
        <v>42959</v>
      </c>
      <c r="E388" t="s">
        <v>618</v>
      </c>
      <c r="F388" t="s">
        <v>619</v>
      </c>
      <c r="H388" t="s">
        <v>650</v>
      </c>
      <c r="K388" t="s">
        <v>606</v>
      </c>
      <c r="L388" t="s">
        <v>606</v>
      </c>
    </row>
    <row r="389" spans="1:12" x14ac:dyDescent="0.25">
      <c r="A389" t="s">
        <v>602</v>
      </c>
      <c r="B389" s="10">
        <v>10000618</v>
      </c>
      <c r="C389" t="s">
        <v>655</v>
      </c>
      <c r="D389" t="s">
        <v>655</v>
      </c>
      <c r="E389" t="s">
        <v>618</v>
      </c>
      <c r="F389" t="s">
        <v>619</v>
      </c>
      <c r="H389" t="s">
        <v>656</v>
      </c>
      <c r="K389" t="s">
        <v>607</v>
      </c>
      <c r="L389" t="s">
        <v>607</v>
      </c>
    </row>
    <row r="390" spans="1:12" x14ac:dyDescent="0.25">
      <c r="A390" t="s">
        <v>602</v>
      </c>
      <c r="B390" s="10">
        <v>10000618</v>
      </c>
      <c r="C390" t="s">
        <v>628</v>
      </c>
      <c r="D390" t="s">
        <v>628</v>
      </c>
      <c r="E390">
        <v>1</v>
      </c>
      <c r="F390" t="s">
        <v>604</v>
      </c>
      <c r="H390" t="s">
        <v>629</v>
      </c>
      <c r="K390" t="s">
        <v>606</v>
      </c>
      <c r="L390" t="s">
        <v>607</v>
      </c>
    </row>
    <row r="391" spans="1:12" x14ac:dyDescent="0.25">
      <c r="A391" t="s">
        <v>602</v>
      </c>
      <c r="B391" s="10">
        <v>10000620</v>
      </c>
      <c r="C391" s="8">
        <v>43081</v>
      </c>
      <c r="D391" t="s">
        <v>688</v>
      </c>
      <c r="E391">
        <v>3</v>
      </c>
      <c r="F391" t="s">
        <v>614</v>
      </c>
      <c r="H391" t="s">
        <v>753</v>
      </c>
      <c r="K391" t="s">
        <v>606</v>
      </c>
      <c r="L391" t="s">
        <v>607</v>
      </c>
    </row>
    <row r="392" spans="1:12" x14ac:dyDescent="0.25">
      <c r="A392" t="s">
        <v>602</v>
      </c>
      <c r="B392" s="10">
        <v>10000620</v>
      </c>
      <c r="C392" t="s">
        <v>603</v>
      </c>
      <c r="D392" t="s">
        <v>754</v>
      </c>
      <c r="E392">
        <v>11</v>
      </c>
      <c r="F392" t="s">
        <v>755</v>
      </c>
      <c r="G392" t="s">
        <v>756</v>
      </c>
      <c r="J392" t="s">
        <v>606</v>
      </c>
      <c r="K392" t="s">
        <v>607</v>
      </c>
    </row>
    <row r="393" spans="1:12" x14ac:dyDescent="0.25">
      <c r="A393" t="s">
        <v>602</v>
      </c>
      <c r="B393" s="10">
        <v>10000620</v>
      </c>
      <c r="C393" t="s">
        <v>624</v>
      </c>
      <c r="D393" t="s">
        <v>609</v>
      </c>
      <c r="E393">
        <v>4</v>
      </c>
      <c r="F393" t="s">
        <v>612</v>
      </c>
      <c r="H393" t="s">
        <v>639</v>
      </c>
      <c r="K393" t="s">
        <v>606</v>
      </c>
      <c r="L393" t="s">
        <v>607</v>
      </c>
    </row>
    <row r="394" spans="1:12" x14ac:dyDescent="0.25">
      <c r="A394" t="s">
        <v>602</v>
      </c>
      <c r="B394" s="10">
        <v>10000620</v>
      </c>
      <c r="C394" s="8">
        <v>43132</v>
      </c>
      <c r="D394" s="8">
        <v>43132</v>
      </c>
      <c r="E394">
        <v>1</v>
      </c>
      <c r="F394" t="s">
        <v>604</v>
      </c>
      <c r="H394" t="s">
        <v>627</v>
      </c>
      <c r="K394" t="s">
        <v>606</v>
      </c>
      <c r="L394" t="s">
        <v>607</v>
      </c>
    </row>
    <row r="395" spans="1:12" x14ac:dyDescent="0.25">
      <c r="A395" t="s">
        <v>602</v>
      </c>
      <c r="B395" s="10">
        <v>10000620</v>
      </c>
      <c r="C395" t="s">
        <v>621</v>
      </c>
      <c r="D395" t="s">
        <v>621</v>
      </c>
      <c r="E395" t="s">
        <v>618</v>
      </c>
      <c r="F395" t="s">
        <v>619</v>
      </c>
      <c r="H395" t="s">
        <v>622</v>
      </c>
      <c r="K395" t="s">
        <v>606</v>
      </c>
      <c r="L395" t="s">
        <v>606</v>
      </c>
    </row>
    <row r="396" spans="1:12" x14ac:dyDescent="0.25">
      <c r="A396" t="s">
        <v>602</v>
      </c>
      <c r="B396" s="10">
        <v>10000620</v>
      </c>
      <c r="C396" t="s">
        <v>621</v>
      </c>
      <c r="D396" t="s">
        <v>621</v>
      </c>
      <c r="E396" t="s">
        <v>618</v>
      </c>
      <c r="F396" t="s">
        <v>619</v>
      </c>
      <c r="H396" t="s">
        <v>622</v>
      </c>
      <c r="K396" t="s">
        <v>607</v>
      </c>
      <c r="L396" t="s">
        <v>607</v>
      </c>
    </row>
    <row r="397" spans="1:12" x14ac:dyDescent="0.25">
      <c r="A397" t="s">
        <v>602</v>
      </c>
      <c r="B397" s="10">
        <v>10000622</v>
      </c>
      <c r="C397" t="s">
        <v>676</v>
      </c>
      <c r="D397" t="s">
        <v>676</v>
      </c>
      <c r="E397">
        <v>1</v>
      </c>
      <c r="F397" t="s">
        <v>604</v>
      </c>
      <c r="H397" t="s">
        <v>724</v>
      </c>
      <c r="K397" t="s">
        <v>606</v>
      </c>
      <c r="L397" t="s">
        <v>607</v>
      </c>
    </row>
    <row r="398" spans="1:12" x14ac:dyDescent="0.25">
      <c r="A398" t="s">
        <v>602</v>
      </c>
      <c r="B398" s="10">
        <v>10000622</v>
      </c>
      <c r="C398" t="s">
        <v>684</v>
      </c>
      <c r="D398" t="s">
        <v>684</v>
      </c>
      <c r="E398">
        <v>1</v>
      </c>
      <c r="F398" t="s">
        <v>604</v>
      </c>
      <c r="H398" t="s">
        <v>685</v>
      </c>
      <c r="K398" t="s">
        <v>606</v>
      </c>
      <c r="L398" t="s">
        <v>607</v>
      </c>
    </row>
    <row r="399" spans="1:12" x14ac:dyDescent="0.25">
      <c r="A399" t="s">
        <v>602</v>
      </c>
      <c r="B399" s="10">
        <v>10000623</v>
      </c>
      <c r="C399" t="s">
        <v>628</v>
      </c>
      <c r="D399" t="s">
        <v>628</v>
      </c>
      <c r="E399" t="s">
        <v>618</v>
      </c>
      <c r="F399" t="s">
        <v>619</v>
      </c>
      <c r="H399" t="s">
        <v>629</v>
      </c>
      <c r="K399" t="s">
        <v>607</v>
      </c>
      <c r="L399" t="s">
        <v>607</v>
      </c>
    </row>
    <row r="400" spans="1:12" x14ac:dyDescent="0.25">
      <c r="A400" t="s">
        <v>602</v>
      </c>
      <c r="B400" s="10">
        <v>10000631</v>
      </c>
      <c r="C400" s="8">
        <v>43081</v>
      </c>
      <c r="D400" s="8">
        <v>43081</v>
      </c>
      <c r="E400" t="s">
        <v>618</v>
      </c>
      <c r="F400" t="s">
        <v>619</v>
      </c>
      <c r="H400" t="s">
        <v>654</v>
      </c>
      <c r="K400" t="s">
        <v>606</v>
      </c>
      <c r="L400" t="s">
        <v>606</v>
      </c>
    </row>
    <row r="401" spans="1:12" x14ac:dyDescent="0.25">
      <c r="A401" t="s">
        <v>602</v>
      </c>
      <c r="B401" s="10">
        <v>10000631</v>
      </c>
      <c r="C401" t="s">
        <v>682</v>
      </c>
      <c r="D401" t="s">
        <v>682</v>
      </c>
      <c r="E401" t="s">
        <v>618</v>
      </c>
      <c r="F401" t="s">
        <v>619</v>
      </c>
      <c r="H401" t="s">
        <v>683</v>
      </c>
      <c r="K401" t="s">
        <v>607</v>
      </c>
      <c r="L401" t="s">
        <v>607</v>
      </c>
    </row>
    <row r="402" spans="1:12" x14ac:dyDescent="0.25">
      <c r="A402" t="s">
        <v>602</v>
      </c>
      <c r="B402" s="10">
        <v>10000635</v>
      </c>
      <c r="C402" t="s">
        <v>645</v>
      </c>
      <c r="D402" t="s">
        <v>642</v>
      </c>
      <c r="E402">
        <v>2</v>
      </c>
      <c r="F402" t="s">
        <v>616</v>
      </c>
      <c r="H402" t="s">
        <v>757</v>
      </c>
      <c r="K402" t="s">
        <v>606</v>
      </c>
      <c r="L402" t="s">
        <v>607</v>
      </c>
    </row>
    <row r="403" spans="1:12" x14ac:dyDescent="0.25">
      <c r="A403" t="s">
        <v>602</v>
      </c>
      <c r="B403" s="10">
        <v>10000637</v>
      </c>
      <c r="C403" t="s">
        <v>642</v>
      </c>
      <c r="D403" t="s">
        <v>642</v>
      </c>
      <c r="E403">
        <v>1</v>
      </c>
      <c r="F403" t="s">
        <v>604</v>
      </c>
      <c r="H403" t="s">
        <v>738</v>
      </c>
      <c r="K403" t="s">
        <v>606</v>
      </c>
      <c r="L403" t="s">
        <v>607</v>
      </c>
    </row>
    <row r="404" spans="1:12" x14ac:dyDescent="0.25">
      <c r="A404" t="s">
        <v>602</v>
      </c>
      <c r="B404" s="10">
        <v>10000637</v>
      </c>
      <c r="C404" t="s">
        <v>609</v>
      </c>
      <c r="D404" t="s">
        <v>609</v>
      </c>
      <c r="E404">
        <v>1</v>
      </c>
      <c r="F404" t="s">
        <v>604</v>
      </c>
      <c r="H404" t="s">
        <v>626</v>
      </c>
      <c r="K404" t="s">
        <v>606</v>
      </c>
      <c r="L404" t="s">
        <v>607</v>
      </c>
    </row>
    <row r="405" spans="1:12" x14ac:dyDescent="0.25">
      <c r="A405" t="s">
        <v>602</v>
      </c>
      <c r="B405" s="10">
        <v>10000639</v>
      </c>
      <c r="C405" t="s">
        <v>609</v>
      </c>
      <c r="D405" t="s">
        <v>609</v>
      </c>
      <c r="E405" t="s">
        <v>618</v>
      </c>
      <c r="F405" t="s">
        <v>619</v>
      </c>
      <c r="H405" t="s">
        <v>626</v>
      </c>
      <c r="K405" t="s">
        <v>607</v>
      </c>
      <c r="L405" t="s">
        <v>607</v>
      </c>
    </row>
    <row r="406" spans="1:12" x14ac:dyDescent="0.25">
      <c r="A406" t="s">
        <v>602</v>
      </c>
      <c r="B406" s="10">
        <v>10000642</v>
      </c>
      <c r="C406" s="8">
        <v>42867</v>
      </c>
      <c r="D406" s="8">
        <v>42867</v>
      </c>
      <c r="E406" t="s">
        <v>618</v>
      </c>
      <c r="F406" t="s">
        <v>619</v>
      </c>
      <c r="H406" t="s">
        <v>651</v>
      </c>
      <c r="K406" t="s">
        <v>606</v>
      </c>
      <c r="L406" t="s">
        <v>606</v>
      </c>
    </row>
    <row r="407" spans="1:12" x14ac:dyDescent="0.25">
      <c r="A407" t="s">
        <v>602</v>
      </c>
      <c r="B407" s="10">
        <v>10000642</v>
      </c>
      <c r="C407" t="s">
        <v>624</v>
      </c>
      <c r="D407" t="s">
        <v>624</v>
      </c>
      <c r="E407">
        <v>1</v>
      </c>
      <c r="F407" t="s">
        <v>604</v>
      </c>
      <c r="H407" t="s">
        <v>625</v>
      </c>
      <c r="K407" t="s">
        <v>606</v>
      </c>
      <c r="L407" t="s">
        <v>607</v>
      </c>
    </row>
    <row r="408" spans="1:12" x14ac:dyDescent="0.25">
      <c r="A408" t="s">
        <v>602</v>
      </c>
      <c r="B408" s="10">
        <v>10000642</v>
      </c>
      <c r="C408" t="s">
        <v>645</v>
      </c>
      <c r="D408" t="s">
        <v>645</v>
      </c>
      <c r="E408" t="s">
        <v>618</v>
      </c>
      <c r="F408" t="s">
        <v>619</v>
      </c>
      <c r="H408" t="s">
        <v>666</v>
      </c>
      <c r="K408" t="s">
        <v>606</v>
      </c>
      <c r="L408" t="s">
        <v>606</v>
      </c>
    </row>
    <row r="409" spans="1:12" x14ac:dyDescent="0.25">
      <c r="A409" t="s">
        <v>602</v>
      </c>
      <c r="B409" s="10">
        <v>10000642</v>
      </c>
      <c r="C409" t="s">
        <v>645</v>
      </c>
      <c r="D409" t="s">
        <v>609</v>
      </c>
      <c r="E409" t="s">
        <v>630</v>
      </c>
      <c r="F409" t="s">
        <v>631</v>
      </c>
      <c r="H409" t="s">
        <v>647</v>
      </c>
      <c r="K409" t="s">
        <v>607</v>
      </c>
      <c r="L409" t="s">
        <v>607</v>
      </c>
    </row>
    <row r="410" spans="1:12" x14ac:dyDescent="0.25">
      <c r="A410" t="s">
        <v>602</v>
      </c>
      <c r="B410" s="10">
        <v>10000642</v>
      </c>
      <c r="C410" s="8">
        <v>43132</v>
      </c>
      <c r="D410" s="8">
        <v>43132</v>
      </c>
      <c r="E410">
        <v>1</v>
      </c>
      <c r="F410" t="s">
        <v>604</v>
      </c>
      <c r="H410" t="s">
        <v>627</v>
      </c>
      <c r="K410" t="s">
        <v>606</v>
      </c>
      <c r="L410" t="s">
        <v>607</v>
      </c>
    </row>
    <row r="411" spans="1:12" x14ac:dyDescent="0.25">
      <c r="A411" t="s">
        <v>602</v>
      </c>
      <c r="B411" s="10">
        <v>10000642</v>
      </c>
      <c r="C411" s="8">
        <v>43160</v>
      </c>
      <c r="D411" s="8">
        <v>43160</v>
      </c>
      <c r="E411" t="s">
        <v>618</v>
      </c>
      <c r="F411" t="s">
        <v>619</v>
      </c>
      <c r="H411" t="s">
        <v>686</v>
      </c>
      <c r="K411" t="s">
        <v>606</v>
      </c>
      <c r="L411" t="s">
        <v>606</v>
      </c>
    </row>
    <row r="412" spans="1:12" x14ac:dyDescent="0.25">
      <c r="A412" t="s">
        <v>602</v>
      </c>
      <c r="B412" s="10">
        <v>10000642</v>
      </c>
      <c r="C412" s="8">
        <v>43221</v>
      </c>
      <c r="D412" s="8">
        <v>43221</v>
      </c>
      <c r="E412">
        <v>1</v>
      </c>
      <c r="F412" t="s">
        <v>604</v>
      </c>
      <c r="H412" t="s">
        <v>638</v>
      </c>
      <c r="K412" t="s">
        <v>606</v>
      </c>
      <c r="L412" t="s">
        <v>607</v>
      </c>
    </row>
    <row r="413" spans="1:12" x14ac:dyDescent="0.25">
      <c r="A413" t="s">
        <v>602</v>
      </c>
      <c r="B413" s="10">
        <v>10000644</v>
      </c>
      <c r="C413" t="s">
        <v>608</v>
      </c>
      <c r="D413" t="s">
        <v>608</v>
      </c>
      <c r="E413" t="s">
        <v>618</v>
      </c>
      <c r="F413" t="s">
        <v>619</v>
      </c>
      <c r="H413" t="s">
        <v>691</v>
      </c>
      <c r="K413" t="s">
        <v>607</v>
      </c>
      <c r="L413" t="s">
        <v>607</v>
      </c>
    </row>
    <row r="414" spans="1:12" x14ac:dyDescent="0.25">
      <c r="A414" t="s">
        <v>602</v>
      </c>
      <c r="B414" s="10">
        <v>10000644</v>
      </c>
      <c r="C414" t="s">
        <v>628</v>
      </c>
      <c r="D414" t="s">
        <v>628</v>
      </c>
      <c r="E414">
        <v>1</v>
      </c>
      <c r="F414" t="s">
        <v>604</v>
      </c>
      <c r="H414" t="s">
        <v>629</v>
      </c>
      <c r="K414" t="s">
        <v>606</v>
      </c>
      <c r="L414" t="s">
        <v>607</v>
      </c>
    </row>
    <row r="415" spans="1:12" x14ac:dyDescent="0.25">
      <c r="A415" t="s">
        <v>602</v>
      </c>
      <c r="B415" s="10">
        <v>10000644</v>
      </c>
      <c r="C415" s="8">
        <v>43132</v>
      </c>
      <c r="D415" s="8">
        <v>43132</v>
      </c>
      <c r="E415">
        <v>1</v>
      </c>
      <c r="F415" t="s">
        <v>604</v>
      </c>
      <c r="H415" t="s">
        <v>627</v>
      </c>
      <c r="K415" t="s">
        <v>606</v>
      </c>
      <c r="L415" t="s">
        <v>607</v>
      </c>
    </row>
    <row r="416" spans="1:12" x14ac:dyDescent="0.25">
      <c r="A416" t="s">
        <v>602</v>
      </c>
      <c r="B416" s="10">
        <v>10000654</v>
      </c>
      <c r="C416" t="s">
        <v>624</v>
      </c>
      <c r="D416" t="s">
        <v>624</v>
      </c>
      <c r="E416">
        <v>1</v>
      </c>
      <c r="F416" t="s">
        <v>604</v>
      </c>
      <c r="H416" t="s">
        <v>625</v>
      </c>
      <c r="K416" t="s">
        <v>606</v>
      </c>
      <c r="L416" t="s">
        <v>607</v>
      </c>
    </row>
    <row r="417" spans="1:12" x14ac:dyDescent="0.25">
      <c r="A417" t="s">
        <v>602</v>
      </c>
      <c r="B417" s="10">
        <v>10000654</v>
      </c>
      <c r="C417" t="s">
        <v>609</v>
      </c>
      <c r="D417" t="s">
        <v>609</v>
      </c>
      <c r="E417" t="s">
        <v>618</v>
      </c>
      <c r="F417" t="s">
        <v>619</v>
      </c>
      <c r="H417" t="s">
        <v>626</v>
      </c>
      <c r="K417" t="s">
        <v>607</v>
      </c>
      <c r="L417" t="s">
        <v>607</v>
      </c>
    </row>
    <row r="418" spans="1:12" x14ac:dyDescent="0.25">
      <c r="A418" t="s">
        <v>602</v>
      </c>
      <c r="B418" s="10">
        <v>10000658</v>
      </c>
      <c r="C418" s="8">
        <v>43132</v>
      </c>
      <c r="D418" t="s">
        <v>682</v>
      </c>
      <c r="E418">
        <v>14</v>
      </c>
      <c r="F418" t="s">
        <v>659</v>
      </c>
      <c r="H418" t="s">
        <v>758</v>
      </c>
      <c r="K418" t="s">
        <v>606</v>
      </c>
      <c r="L418" t="s">
        <v>607</v>
      </c>
    </row>
    <row r="419" spans="1:12" x14ac:dyDescent="0.25">
      <c r="A419" t="s">
        <v>602</v>
      </c>
      <c r="B419" s="10">
        <v>10000660</v>
      </c>
      <c r="C419" t="s">
        <v>628</v>
      </c>
      <c r="D419" t="s">
        <v>628</v>
      </c>
      <c r="E419" t="s">
        <v>618</v>
      </c>
      <c r="F419" t="s">
        <v>619</v>
      </c>
      <c r="H419" t="s">
        <v>629</v>
      </c>
      <c r="K419" t="s">
        <v>607</v>
      </c>
      <c r="L419" t="s">
        <v>607</v>
      </c>
    </row>
    <row r="420" spans="1:12" x14ac:dyDescent="0.25">
      <c r="A420" t="s">
        <v>602</v>
      </c>
      <c r="B420" s="10">
        <v>10000660</v>
      </c>
      <c r="C420" t="s">
        <v>609</v>
      </c>
      <c r="D420" t="s">
        <v>609</v>
      </c>
      <c r="E420" t="s">
        <v>618</v>
      </c>
      <c r="F420" t="s">
        <v>619</v>
      </c>
      <c r="H420" t="s">
        <v>626</v>
      </c>
      <c r="K420" t="s">
        <v>607</v>
      </c>
      <c r="L420" t="s">
        <v>607</v>
      </c>
    </row>
    <row r="421" spans="1:12" x14ac:dyDescent="0.25">
      <c r="A421" t="s">
        <v>602</v>
      </c>
      <c r="B421" s="10">
        <v>10000660</v>
      </c>
      <c r="C421" t="s">
        <v>721</v>
      </c>
      <c r="D421" t="s">
        <v>682</v>
      </c>
      <c r="E421" t="s">
        <v>633</v>
      </c>
      <c r="F421" t="s">
        <v>634</v>
      </c>
      <c r="H421" t="s">
        <v>722</v>
      </c>
      <c r="K421" t="s">
        <v>607</v>
      </c>
      <c r="L421" t="s">
        <v>607</v>
      </c>
    </row>
    <row r="422" spans="1:12" x14ac:dyDescent="0.25">
      <c r="A422" t="s">
        <v>602</v>
      </c>
      <c r="B422" s="10">
        <v>10000670</v>
      </c>
      <c r="C422" s="8">
        <v>43132</v>
      </c>
      <c r="D422" s="8">
        <v>43132</v>
      </c>
      <c r="E422">
        <v>1</v>
      </c>
      <c r="F422" t="s">
        <v>604</v>
      </c>
      <c r="H422" t="s">
        <v>627</v>
      </c>
      <c r="K422" t="s">
        <v>606</v>
      </c>
      <c r="L422" t="s">
        <v>607</v>
      </c>
    </row>
    <row r="423" spans="1:12" x14ac:dyDescent="0.25">
      <c r="A423" t="s">
        <v>602</v>
      </c>
      <c r="B423" s="10">
        <v>10000676</v>
      </c>
      <c r="C423" s="8">
        <v>42837</v>
      </c>
      <c r="D423" s="8">
        <v>42837</v>
      </c>
      <c r="E423" t="s">
        <v>618</v>
      </c>
      <c r="F423" t="s">
        <v>619</v>
      </c>
      <c r="H423" t="s">
        <v>657</v>
      </c>
      <c r="K423" t="s">
        <v>606</v>
      </c>
      <c r="L423" t="s">
        <v>606</v>
      </c>
    </row>
    <row r="424" spans="1:12" x14ac:dyDescent="0.25">
      <c r="A424" t="s">
        <v>602</v>
      </c>
      <c r="B424" s="10">
        <v>10000676</v>
      </c>
      <c r="C424" s="8">
        <v>42837</v>
      </c>
      <c r="D424" s="8">
        <v>42837</v>
      </c>
      <c r="E424" t="s">
        <v>618</v>
      </c>
      <c r="F424" t="s">
        <v>619</v>
      </c>
      <c r="H424" t="s">
        <v>657</v>
      </c>
      <c r="K424" t="s">
        <v>607</v>
      </c>
      <c r="L424" t="s">
        <v>607</v>
      </c>
    </row>
    <row r="425" spans="1:12" x14ac:dyDescent="0.25">
      <c r="A425" t="s">
        <v>602</v>
      </c>
      <c r="B425" s="10">
        <v>10000676</v>
      </c>
      <c r="C425" s="8">
        <v>42959</v>
      </c>
      <c r="D425" s="8">
        <v>42959</v>
      </c>
      <c r="E425">
        <v>1</v>
      </c>
      <c r="F425" t="s">
        <v>604</v>
      </c>
      <c r="H425" t="s">
        <v>650</v>
      </c>
      <c r="K425" t="s">
        <v>606</v>
      </c>
      <c r="L425" t="s">
        <v>607</v>
      </c>
    </row>
    <row r="426" spans="1:12" x14ac:dyDescent="0.25">
      <c r="A426" t="s">
        <v>602</v>
      </c>
      <c r="B426" s="10">
        <v>10000676</v>
      </c>
      <c r="C426" t="s">
        <v>624</v>
      </c>
      <c r="D426" t="s">
        <v>609</v>
      </c>
      <c r="E426">
        <v>4</v>
      </c>
      <c r="F426" t="s">
        <v>612</v>
      </c>
      <c r="H426" t="s">
        <v>639</v>
      </c>
      <c r="K426" t="s">
        <v>606</v>
      </c>
      <c r="L426" t="s">
        <v>607</v>
      </c>
    </row>
    <row r="427" spans="1:12" x14ac:dyDescent="0.25">
      <c r="A427" t="s">
        <v>602</v>
      </c>
      <c r="B427" s="10">
        <v>10000676</v>
      </c>
      <c r="C427" s="8">
        <v>43132</v>
      </c>
      <c r="D427" s="8">
        <v>43132</v>
      </c>
      <c r="E427">
        <v>1</v>
      </c>
      <c r="F427" t="s">
        <v>604</v>
      </c>
      <c r="H427" t="s">
        <v>627</v>
      </c>
      <c r="K427" t="s">
        <v>606</v>
      </c>
      <c r="L427" t="s">
        <v>607</v>
      </c>
    </row>
    <row r="428" spans="1:12" x14ac:dyDescent="0.25">
      <c r="A428" t="s">
        <v>602</v>
      </c>
      <c r="B428" s="10">
        <v>10000677</v>
      </c>
      <c r="C428" s="8">
        <v>42959</v>
      </c>
      <c r="D428" s="8">
        <v>42959</v>
      </c>
      <c r="E428">
        <v>1</v>
      </c>
      <c r="F428" t="s">
        <v>604</v>
      </c>
      <c r="H428" t="s">
        <v>650</v>
      </c>
      <c r="K428" t="s">
        <v>606</v>
      </c>
      <c r="L428" t="s">
        <v>607</v>
      </c>
    </row>
    <row r="429" spans="1:12" x14ac:dyDescent="0.25">
      <c r="A429" t="s">
        <v>602</v>
      </c>
      <c r="B429" s="10">
        <v>10000677</v>
      </c>
      <c r="C429" s="8">
        <v>43132</v>
      </c>
      <c r="D429" s="8">
        <v>43160</v>
      </c>
      <c r="E429">
        <v>2</v>
      </c>
      <c r="F429" t="s">
        <v>616</v>
      </c>
      <c r="H429" t="s">
        <v>617</v>
      </c>
      <c r="K429" t="s">
        <v>606</v>
      </c>
      <c r="L429" t="s">
        <v>607</v>
      </c>
    </row>
    <row r="430" spans="1:12" x14ac:dyDescent="0.25">
      <c r="A430" t="s">
        <v>602</v>
      </c>
      <c r="B430" s="10">
        <v>10000678</v>
      </c>
      <c r="C430" t="s">
        <v>603</v>
      </c>
      <c r="D430" t="s">
        <v>603</v>
      </c>
      <c r="E430">
        <v>1</v>
      </c>
      <c r="F430" t="s">
        <v>604</v>
      </c>
      <c r="H430" t="s">
        <v>605</v>
      </c>
      <c r="K430" t="s">
        <v>606</v>
      </c>
      <c r="L430" t="s">
        <v>607</v>
      </c>
    </row>
    <row r="431" spans="1:12" x14ac:dyDescent="0.25">
      <c r="A431" t="s">
        <v>602</v>
      </c>
      <c r="B431" s="10">
        <v>10000678</v>
      </c>
      <c r="C431" t="s">
        <v>609</v>
      </c>
      <c r="D431" t="s">
        <v>609</v>
      </c>
      <c r="E431">
        <v>1</v>
      </c>
      <c r="F431" t="s">
        <v>604</v>
      </c>
      <c r="H431" t="s">
        <v>626</v>
      </c>
      <c r="K431" t="s">
        <v>606</v>
      </c>
      <c r="L431" t="s">
        <v>607</v>
      </c>
    </row>
    <row r="432" spans="1:12" x14ac:dyDescent="0.25">
      <c r="A432" t="s">
        <v>602</v>
      </c>
      <c r="B432" s="10">
        <v>10000678</v>
      </c>
      <c r="C432" s="8">
        <v>43132</v>
      </c>
      <c r="D432" s="8">
        <v>43132</v>
      </c>
      <c r="E432">
        <v>1</v>
      </c>
      <c r="F432" t="s">
        <v>604</v>
      </c>
      <c r="H432" t="s">
        <v>627</v>
      </c>
      <c r="K432" t="s">
        <v>606</v>
      </c>
      <c r="L432" t="s">
        <v>607</v>
      </c>
    </row>
    <row r="433" spans="1:12" x14ac:dyDescent="0.25">
      <c r="A433" t="s">
        <v>602</v>
      </c>
      <c r="B433" s="10">
        <v>10000678</v>
      </c>
      <c r="C433" t="s">
        <v>684</v>
      </c>
      <c r="D433" t="s">
        <v>700</v>
      </c>
      <c r="E433">
        <v>1</v>
      </c>
      <c r="F433" t="s">
        <v>604</v>
      </c>
      <c r="H433" t="s">
        <v>759</v>
      </c>
      <c r="K433" t="s">
        <v>607</v>
      </c>
      <c r="L433" t="s">
        <v>606</v>
      </c>
    </row>
    <row r="434" spans="1:12" x14ac:dyDescent="0.25">
      <c r="A434" t="s">
        <v>602</v>
      </c>
      <c r="B434" s="10">
        <v>10000682</v>
      </c>
      <c r="C434" t="s">
        <v>624</v>
      </c>
      <c r="D434" t="s">
        <v>624</v>
      </c>
      <c r="E434">
        <v>1</v>
      </c>
      <c r="F434" t="s">
        <v>604</v>
      </c>
      <c r="H434" t="s">
        <v>625</v>
      </c>
      <c r="K434" t="s">
        <v>606</v>
      </c>
      <c r="L434" t="s">
        <v>607</v>
      </c>
    </row>
    <row r="435" spans="1:12" x14ac:dyDescent="0.25">
      <c r="A435" t="s">
        <v>602</v>
      </c>
      <c r="B435" s="10">
        <v>10000682</v>
      </c>
      <c r="C435" s="8">
        <v>43132</v>
      </c>
      <c r="D435" s="8">
        <v>43132</v>
      </c>
      <c r="E435">
        <v>1</v>
      </c>
      <c r="F435" t="s">
        <v>604</v>
      </c>
      <c r="H435" t="s">
        <v>627</v>
      </c>
      <c r="K435" t="s">
        <v>606</v>
      </c>
      <c r="L435" t="s">
        <v>607</v>
      </c>
    </row>
    <row r="436" spans="1:12" x14ac:dyDescent="0.25">
      <c r="A436" t="s">
        <v>602</v>
      </c>
      <c r="B436" s="10">
        <v>10000683</v>
      </c>
      <c r="C436" t="s">
        <v>608</v>
      </c>
      <c r="D436" t="s">
        <v>628</v>
      </c>
      <c r="E436" t="s">
        <v>633</v>
      </c>
      <c r="F436" t="s">
        <v>634</v>
      </c>
      <c r="H436" t="s">
        <v>723</v>
      </c>
      <c r="K436" t="s">
        <v>606</v>
      </c>
      <c r="L436" t="s">
        <v>606</v>
      </c>
    </row>
    <row r="437" spans="1:12" x14ac:dyDescent="0.25">
      <c r="A437" t="s">
        <v>602</v>
      </c>
      <c r="B437" s="10">
        <v>10000683</v>
      </c>
      <c r="C437" t="s">
        <v>628</v>
      </c>
      <c r="D437" t="s">
        <v>609</v>
      </c>
      <c r="E437" t="s">
        <v>673</v>
      </c>
      <c r="F437" t="s">
        <v>674</v>
      </c>
      <c r="H437" t="s">
        <v>704</v>
      </c>
      <c r="K437" t="s">
        <v>607</v>
      </c>
      <c r="L437" t="s">
        <v>607</v>
      </c>
    </row>
    <row r="438" spans="1:12" x14ac:dyDescent="0.25">
      <c r="A438" t="s">
        <v>602</v>
      </c>
      <c r="B438" s="10">
        <v>10000688</v>
      </c>
      <c r="C438" s="8">
        <v>42837</v>
      </c>
      <c r="D438" s="8">
        <v>42898</v>
      </c>
      <c r="E438">
        <v>3</v>
      </c>
      <c r="F438" t="s">
        <v>614</v>
      </c>
      <c r="H438" t="s">
        <v>760</v>
      </c>
      <c r="K438" t="s">
        <v>606</v>
      </c>
      <c r="L438" t="s">
        <v>607</v>
      </c>
    </row>
    <row r="439" spans="1:12" x14ac:dyDescent="0.25">
      <c r="A439" t="s">
        <v>602</v>
      </c>
      <c r="B439" s="10">
        <v>10000688</v>
      </c>
      <c r="C439" t="s">
        <v>608</v>
      </c>
      <c r="D439" t="s">
        <v>624</v>
      </c>
      <c r="E439">
        <v>3</v>
      </c>
      <c r="F439" t="s">
        <v>614</v>
      </c>
      <c r="H439" t="s">
        <v>761</v>
      </c>
      <c r="K439" t="s">
        <v>606</v>
      </c>
      <c r="L439" t="s">
        <v>607</v>
      </c>
    </row>
    <row r="440" spans="1:12" x14ac:dyDescent="0.25">
      <c r="A440" t="s">
        <v>602</v>
      </c>
      <c r="B440" s="10">
        <v>10000689</v>
      </c>
      <c r="C440" t="s">
        <v>603</v>
      </c>
      <c r="D440" t="s">
        <v>603</v>
      </c>
      <c r="E440" t="s">
        <v>618</v>
      </c>
      <c r="F440" t="s">
        <v>619</v>
      </c>
      <c r="H440" t="s">
        <v>605</v>
      </c>
      <c r="K440" t="s">
        <v>607</v>
      </c>
      <c r="L440" t="s">
        <v>607</v>
      </c>
    </row>
    <row r="441" spans="1:12" x14ac:dyDescent="0.25">
      <c r="A441" t="s">
        <v>602</v>
      </c>
      <c r="B441" s="10">
        <v>10000690</v>
      </c>
      <c r="C441" s="8">
        <v>42959</v>
      </c>
      <c r="D441" s="8">
        <v>42959</v>
      </c>
      <c r="E441">
        <v>1</v>
      </c>
      <c r="F441" t="s">
        <v>604</v>
      </c>
      <c r="H441" t="s">
        <v>650</v>
      </c>
      <c r="K441" t="s">
        <v>606</v>
      </c>
      <c r="L441" t="s">
        <v>607</v>
      </c>
    </row>
    <row r="442" spans="1:12" x14ac:dyDescent="0.25">
      <c r="A442" t="s">
        <v>602</v>
      </c>
      <c r="B442" s="10">
        <v>10000690</v>
      </c>
      <c r="C442" t="s">
        <v>624</v>
      </c>
      <c r="D442" t="s">
        <v>624</v>
      </c>
      <c r="E442">
        <v>1</v>
      </c>
      <c r="F442" t="s">
        <v>604</v>
      </c>
      <c r="H442" t="s">
        <v>625</v>
      </c>
      <c r="K442" t="s">
        <v>606</v>
      </c>
      <c r="L442" t="s">
        <v>607</v>
      </c>
    </row>
    <row r="443" spans="1:12" x14ac:dyDescent="0.25">
      <c r="A443" t="s">
        <v>602</v>
      </c>
      <c r="B443" s="10">
        <v>10000690</v>
      </c>
      <c r="C443" s="8">
        <v>43132</v>
      </c>
      <c r="D443" s="8">
        <v>43132</v>
      </c>
      <c r="E443">
        <v>1</v>
      </c>
      <c r="F443" t="s">
        <v>604</v>
      </c>
      <c r="H443" t="s">
        <v>627</v>
      </c>
      <c r="K443" t="s">
        <v>606</v>
      </c>
      <c r="L443" t="s">
        <v>607</v>
      </c>
    </row>
    <row r="444" spans="1:12" x14ac:dyDescent="0.25">
      <c r="A444" t="s">
        <v>602</v>
      </c>
      <c r="B444" s="10">
        <v>10000691</v>
      </c>
      <c r="C444" s="8">
        <v>43132</v>
      </c>
      <c r="D444" s="8">
        <v>43132</v>
      </c>
      <c r="E444">
        <v>1</v>
      </c>
      <c r="F444" t="s">
        <v>604</v>
      </c>
      <c r="H444" t="s">
        <v>627</v>
      </c>
      <c r="K444" t="s">
        <v>606</v>
      </c>
      <c r="L444" t="s">
        <v>607</v>
      </c>
    </row>
    <row r="445" spans="1:12" x14ac:dyDescent="0.25">
      <c r="A445" t="s">
        <v>602</v>
      </c>
      <c r="B445" s="10">
        <v>10000691</v>
      </c>
      <c r="C445" s="8">
        <v>43160</v>
      </c>
      <c r="D445" s="8">
        <v>43160</v>
      </c>
      <c r="E445">
        <v>1</v>
      </c>
      <c r="F445" t="s">
        <v>604</v>
      </c>
      <c r="H445" t="s">
        <v>686</v>
      </c>
      <c r="K445" t="s">
        <v>606</v>
      </c>
      <c r="L445" t="s">
        <v>607</v>
      </c>
    </row>
    <row r="446" spans="1:12" x14ac:dyDescent="0.25">
      <c r="A446" t="s">
        <v>602</v>
      </c>
      <c r="B446" s="10">
        <v>10000691</v>
      </c>
      <c r="C446" s="8">
        <v>43344</v>
      </c>
      <c r="D446" s="8">
        <v>43344</v>
      </c>
      <c r="E446" t="s">
        <v>618</v>
      </c>
      <c r="F446" t="s">
        <v>619</v>
      </c>
      <c r="H446" t="s">
        <v>665</v>
      </c>
      <c r="K446" t="s">
        <v>607</v>
      </c>
      <c r="L446" t="s">
        <v>607</v>
      </c>
    </row>
    <row r="447" spans="1:12" x14ac:dyDescent="0.25">
      <c r="A447" t="s">
        <v>602</v>
      </c>
      <c r="B447" s="10">
        <v>10000692</v>
      </c>
      <c r="C447" t="s">
        <v>624</v>
      </c>
      <c r="D447" t="s">
        <v>645</v>
      </c>
      <c r="E447">
        <v>2</v>
      </c>
      <c r="F447" t="s">
        <v>616</v>
      </c>
      <c r="H447" t="s">
        <v>649</v>
      </c>
      <c r="K447" t="s">
        <v>606</v>
      </c>
      <c r="L447" t="s">
        <v>607</v>
      </c>
    </row>
    <row r="448" spans="1:12" x14ac:dyDescent="0.25">
      <c r="A448" t="s">
        <v>602</v>
      </c>
      <c r="B448" s="10">
        <v>10000692</v>
      </c>
      <c r="C448" s="8">
        <v>43344</v>
      </c>
      <c r="D448" s="8">
        <v>43344</v>
      </c>
      <c r="E448">
        <v>1</v>
      </c>
      <c r="F448" t="s">
        <v>604</v>
      </c>
      <c r="H448" t="s">
        <v>665</v>
      </c>
      <c r="K448" t="s">
        <v>606</v>
      </c>
      <c r="L448" t="s">
        <v>607</v>
      </c>
    </row>
    <row r="449" spans="1:12" x14ac:dyDescent="0.25">
      <c r="A449" t="s">
        <v>602</v>
      </c>
      <c r="B449" s="10">
        <v>10000692</v>
      </c>
      <c r="C449" s="8">
        <v>43435</v>
      </c>
      <c r="D449" s="8">
        <v>43435</v>
      </c>
      <c r="E449" t="s">
        <v>618</v>
      </c>
      <c r="F449" t="s">
        <v>619</v>
      </c>
      <c r="H449" t="s">
        <v>726</v>
      </c>
      <c r="K449" t="s">
        <v>606</v>
      </c>
      <c r="L449" t="s">
        <v>606</v>
      </c>
    </row>
    <row r="450" spans="1:12" x14ac:dyDescent="0.25">
      <c r="A450" t="s">
        <v>602</v>
      </c>
      <c r="B450" s="10">
        <v>10000696</v>
      </c>
      <c r="C450" s="8">
        <v>43132</v>
      </c>
      <c r="D450" s="8">
        <v>43132</v>
      </c>
      <c r="E450" t="s">
        <v>618</v>
      </c>
      <c r="F450" t="s">
        <v>619</v>
      </c>
      <c r="H450" t="s">
        <v>627</v>
      </c>
      <c r="K450" t="s">
        <v>606</v>
      </c>
      <c r="L450" t="s">
        <v>606</v>
      </c>
    </row>
    <row r="451" spans="1:12" x14ac:dyDescent="0.25">
      <c r="A451" t="s">
        <v>602</v>
      </c>
      <c r="B451" s="10">
        <v>10000696</v>
      </c>
      <c r="C451" s="8">
        <v>43132</v>
      </c>
      <c r="D451" s="8">
        <v>43160</v>
      </c>
      <c r="E451" t="s">
        <v>633</v>
      </c>
      <c r="F451" t="s">
        <v>634</v>
      </c>
      <c r="H451" t="s">
        <v>617</v>
      </c>
      <c r="K451" t="s">
        <v>607</v>
      </c>
      <c r="L451" t="s">
        <v>607</v>
      </c>
    </row>
    <row r="452" spans="1:12" x14ac:dyDescent="0.25">
      <c r="A452" t="s">
        <v>602</v>
      </c>
      <c r="B452" s="10">
        <v>10000698</v>
      </c>
      <c r="C452" t="s">
        <v>624</v>
      </c>
      <c r="D452" t="s">
        <v>624</v>
      </c>
      <c r="E452">
        <v>1</v>
      </c>
      <c r="F452" t="s">
        <v>604</v>
      </c>
      <c r="H452" t="s">
        <v>625</v>
      </c>
      <c r="K452" t="s">
        <v>606</v>
      </c>
      <c r="L452" t="s">
        <v>607</v>
      </c>
    </row>
    <row r="453" spans="1:12" x14ac:dyDescent="0.25">
      <c r="A453" t="s">
        <v>602</v>
      </c>
      <c r="B453" s="10">
        <v>10000698</v>
      </c>
      <c r="C453" t="s">
        <v>645</v>
      </c>
      <c r="D453" t="s">
        <v>609</v>
      </c>
      <c r="E453">
        <v>3</v>
      </c>
      <c r="F453" t="s">
        <v>614</v>
      </c>
      <c r="H453" t="s">
        <v>647</v>
      </c>
      <c r="K453" t="s">
        <v>606</v>
      </c>
      <c r="L453" t="s">
        <v>607</v>
      </c>
    </row>
    <row r="454" spans="1:12" x14ac:dyDescent="0.25">
      <c r="A454" t="s">
        <v>602</v>
      </c>
      <c r="B454" s="10">
        <v>10000699</v>
      </c>
      <c r="C454" t="s">
        <v>642</v>
      </c>
      <c r="D454" t="s">
        <v>609</v>
      </c>
      <c r="E454">
        <v>2</v>
      </c>
      <c r="F454" t="s">
        <v>616</v>
      </c>
      <c r="H454" t="s">
        <v>643</v>
      </c>
      <c r="K454" t="s">
        <v>606</v>
      </c>
      <c r="L454" t="s">
        <v>607</v>
      </c>
    </row>
    <row r="455" spans="1:12" x14ac:dyDescent="0.25">
      <c r="A455" t="s">
        <v>602</v>
      </c>
      <c r="B455" s="10">
        <v>10000704</v>
      </c>
      <c r="C455" s="8">
        <v>42928</v>
      </c>
      <c r="D455" s="8">
        <v>42928</v>
      </c>
      <c r="E455" t="s">
        <v>618</v>
      </c>
      <c r="F455" t="s">
        <v>619</v>
      </c>
      <c r="H455" t="s">
        <v>762</v>
      </c>
      <c r="K455" t="s">
        <v>607</v>
      </c>
      <c r="L455" t="s">
        <v>607</v>
      </c>
    </row>
    <row r="456" spans="1:12" x14ac:dyDescent="0.25">
      <c r="A456" t="s">
        <v>602</v>
      </c>
      <c r="B456" s="10">
        <v>10000704</v>
      </c>
      <c r="C456" s="8">
        <v>43435</v>
      </c>
      <c r="D456" s="8">
        <v>43435</v>
      </c>
      <c r="E456">
        <v>1</v>
      </c>
      <c r="F456" t="s">
        <v>604</v>
      </c>
      <c r="H456" t="s">
        <v>726</v>
      </c>
      <c r="K456" t="s">
        <v>606</v>
      </c>
      <c r="L456" t="s">
        <v>607</v>
      </c>
    </row>
    <row r="457" spans="1:12" x14ac:dyDescent="0.25">
      <c r="A457" t="s">
        <v>602</v>
      </c>
      <c r="B457" s="10">
        <v>10000705</v>
      </c>
      <c r="C457" t="s">
        <v>621</v>
      </c>
      <c r="D457" t="s">
        <v>661</v>
      </c>
      <c r="E457">
        <v>2</v>
      </c>
      <c r="F457" t="s">
        <v>616</v>
      </c>
      <c r="H457" t="s">
        <v>662</v>
      </c>
      <c r="K457" t="s">
        <v>606</v>
      </c>
      <c r="L457" t="s">
        <v>607</v>
      </c>
    </row>
    <row r="458" spans="1:12" x14ac:dyDescent="0.25">
      <c r="A458" t="s">
        <v>602</v>
      </c>
      <c r="B458" s="10">
        <v>10000705</v>
      </c>
      <c r="C458" t="s">
        <v>672</v>
      </c>
      <c r="D458" t="s">
        <v>672</v>
      </c>
      <c r="E458" t="s">
        <v>618</v>
      </c>
      <c r="F458" t="s">
        <v>619</v>
      </c>
      <c r="H458" t="s">
        <v>690</v>
      </c>
      <c r="K458" t="s">
        <v>607</v>
      </c>
      <c r="L458" t="s">
        <v>607</v>
      </c>
    </row>
    <row r="459" spans="1:12" x14ac:dyDescent="0.25">
      <c r="A459" t="s">
        <v>602</v>
      </c>
      <c r="B459" s="10">
        <v>10000708</v>
      </c>
      <c r="C459" s="8">
        <v>42959</v>
      </c>
      <c r="D459" s="8">
        <v>42959</v>
      </c>
      <c r="E459" t="s">
        <v>618</v>
      </c>
      <c r="F459" t="s">
        <v>619</v>
      </c>
      <c r="H459" t="s">
        <v>650</v>
      </c>
      <c r="K459" t="s">
        <v>607</v>
      </c>
      <c r="L459" t="s">
        <v>607</v>
      </c>
    </row>
    <row r="460" spans="1:12" x14ac:dyDescent="0.25">
      <c r="A460" t="s">
        <v>602</v>
      </c>
      <c r="B460" s="10">
        <v>10000708</v>
      </c>
      <c r="C460" s="8">
        <v>43160</v>
      </c>
      <c r="D460" s="8">
        <v>43160</v>
      </c>
      <c r="E460">
        <v>1</v>
      </c>
      <c r="F460" t="s">
        <v>604</v>
      </c>
      <c r="H460" t="s">
        <v>686</v>
      </c>
      <c r="K460" t="s">
        <v>606</v>
      </c>
      <c r="L460" t="s">
        <v>607</v>
      </c>
    </row>
    <row r="461" spans="1:12" x14ac:dyDescent="0.25">
      <c r="A461" t="s">
        <v>602</v>
      </c>
      <c r="B461" s="10">
        <v>10000709</v>
      </c>
      <c r="C461" t="s">
        <v>624</v>
      </c>
      <c r="D461" t="s">
        <v>624</v>
      </c>
      <c r="E461">
        <v>1</v>
      </c>
      <c r="F461" t="s">
        <v>604</v>
      </c>
      <c r="H461" t="s">
        <v>625</v>
      </c>
      <c r="K461" t="s">
        <v>606</v>
      </c>
      <c r="L461" t="s">
        <v>607</v>
      </c>
    </row>
    <row r="462" spans="1:12" x14ac:dyDescent="0.25">
      <c r="A462" t="s">
        <v>602</v>
      </c>
      <c r="B462" s="10">
        <v>10000709</v>
      </c>
      <c r="C462" s="8">
        <v>43132</v>
      </c>
      <c r="D462" s="8">
        <v>43132</v>
      </c>
      <c r="E462">
        <v>1</v>
      </c>
      <c r="F462" t="s">
        <v>604</v>
      </c>
      <c r="H462" t="s">
        <v>627</v>
      </c>
      <c r="K462" t="s">
        <v>606</v>
      </c>
      <c r="L462" t="s">
        <v>607</v>
      </c>
    </row>
    <row r="463" spans="1:12" x14ac:dyDescent="0.25">
      <c r="A463" t="s">
        <v>602</v>
      </c>
      <c r="B463" s="10">
        <v>10000709</v>
      </c>
      <c r="C463" s="8">
        <v>43160</v>
      </c>
      <c r="D463" s="8">
        <v>43221</v>
      </c>
      <c r="E463">
        <v>3</v>
      </c>
      <c r="F463" t="s">
        <v>614</v>
      </c>
      <c r="H463" t="s">
        <v>615</v>
      </c>
      <c r="K463" t="s">
        <v>606</v>
      </c>
      <c r="L463" t="s">
        <v>607</v>
      </c>
    </row>
    <row r="464" spans="1:12" x14ac:dyDescent="0.25">
      <c r="A464" t="s">
        <v>602</v>
      </c>
      <c r="B464" s="10">
        <v>10000711</v>
      </c>
      <c r="C464" s="8">
        <v>43132</v>
      </c>
      <c r="D464" s="8">
        <v>43132</v>
      </c>
      <c r="E464">
        <v>1</v>
      </c>
      <c r="F464" t="s">
        <v>604</v>
      </c>
      <c r="H464" t="s">
        <v>627</v>
      </c>
      <c r="K464" t="s">
        <v>606</v>
      </c>
      <c r="L464" t="s">
        <v>607</v>
      </c>
    </row>
    <row r="465" spans="1:12" x14ac:dyDescent="0.25">
      <c r="A465" t="s">
        <v>602</v>
      </c>
      <c r="B465" s="10">
        <v>10000711</v>
      </c>
      <c r="C465" s="8">
        <v>43221</v>
      </c>
      <c r="D465" s="8">
        <v>43313</v>
      </c>
      <c r="E465">
        <v>2</v>
      </c>
      <c r="F465" t="s">
        <v>616</v>
      </c>
      <c r="H465" t="s">
        <v>742</v>
      </c>
      <c r="K465" t="s">
        <v>606</v>
      </c>
      <c r="L465" t="s">
        <v>607</v>
      </c>
    </row>
    <row r="466" spans="1:12" x14ac:dyDescent="0.25">
      <c r="A466" t="s">
        <v>602</v>
      </c>
      <c r="B466" s="10">
        <v>10000713</v>
      </c>
      <c r="C466" t="s">
        <v>609</v>
      </c>
      <c r="D466" t="s">
        <v>609</v>
      </c>
      <c r="E466">
        <v>1</v>
      </c>
      <c r="F466" t="s">
        <v>604</v>
      </c>
      <c r="H466" t="s">
        <v>626</v>
      </c>
      <c r="K466" t="s">
        <v>606</v>
      </c>
      <c r="L466" t="s">
        <v>607</v>
      </c>
    </row>
    <row r="467" spans="1:12" x14ac:dyDescent="0.25">
      <c r="A467" t="s">
        <v>602</v>
      </c>
      <c r="B467" s="10">
        <v>10000714</v>
      </c>
      <c r="C467" t="s">
        <v>603</v>
      </c>
      <c r="D467" t="s">
        <v>603</v>
      </c>
      <c r="E467" t="s">
        <v>618</v>
      </c>
      <c r="F467" t="s">
        <v>619</v>
      </c>
      <c r="H467" t="s">
        <v>605</v>
      </c>
      <c r="K467" t="s">
        <v>607</v>
      </c>
      <c r="L467" t="s">
        <v>607</v>
      </c>
    </row>
    <row r="468" spans="1:12" x14ac:dyDescent="0.25">
      <c r="A468" t="s">
        <v>602</v>
      </c>
      <c r="B468" s="10">
        <v>10000714</v>
      </c>
      <c r="C468" s="8">
        <v>43132</v>
      </c>
      <c r="D468" s="8">
        <v>43132</v>
      </c>
      <c r="E468">
        <v>1</v>
      </c>
      <c r="F468" t="s">
        <v>604</v>
      </c>
      <c r="H468" t="s">
        <v>627</v>
      </c>
      <c r="K468" t="s">
        <v>606</v>
      </c>
      <c r="L468" t="s">
        <v>607</v>
      </c>
    </row>
    <row r="469" spans="1:12" x14ac:dyDescent="0.25">
      <c r="A469" t="s">
        <v>602</v>
      </c>
      <c r="B469" s="10">
        <v>10000720</v>
      </c>
      <c r="C469" t="s">
        <v>608</v>
      </c>
      <c r="D469" t="s">
        <v>628</v>
      </c>
      <c r="E469">
        <v>2</v>
      </c>
      <c r="F469" t="s">
        <v>616</v>
      </c>
      <c r="H469" t="s">
        <v>723</v>
      </c>
      <c r="K469" t="s">
        <v>606</v>
      </c>
      <c r="L469" t="s">
        <v>607</v>
      </c>
    </row>
    <row r="470" spans="1:12" x14ac:dyDescent="0.25">
      <c r="A470" t="s">
        <v>602</v>
      </c>
      <c r="B470" s="10">
        <v>10000720</v>
      </c>
      <c r="C470" s="8">
        <v>43344</v>
      </c>
      <c r="D470" s="8">
        <v>43435</v>
      </c>
      <c r="E470">
        <v>4</v>
      </c>
      <c r="F470" t="s">
        <v>612</v>
      </c>
      <c r="H470" t="s">
        <v>763</v>
      </c>
      <c r="K470" t="s">
        <v>606</v>
      </c>
      <c r="L470" t="s">
        <v>607</v>
      </c>
    </row>
    <row r="471" spans="1:12" x14ac:dyDescent="0.25">
      <c r="A471" t="s">
        <v>602</v>
      </c>
      <c r="B471" s="10">
        <v>10000720</v>
      </c>
      <c r="C471" t="s">
        <v>621</v>
      </c>
      <c r="D471" t="s">
        <v>661</v>
      </c>
      <c r="E471">
        <v>2</v>
      </c>
      <c r="F471" t="s">
        <v>616</v>
      </c>
      <c r="H471" t="s">
        <v>662</v>
      </c>
      <c r="K471" t="s">
        <v>606</v>
      </c>
      <c r="L471" t="s">
        <v>607</v>
      </c>
    </row>
    <row r="472" spans="1:12" x14ac:dyDescent="0.25">
      <c r="A472" t="s">
        <v>602</v>
      </c>
      <c r="B472" s="10">
        <v>10000724</v>
      </c>
      <c r="C472" t="s">
        <v>624</v>
      </c>
      <c r="D472" t="s">
        <v>642</v>
      </c>
      <c r="E472">
        <v>3</v>
      </c>
      <c r="F472" t="s">
        <v>614</v>
      </c>
      <c r="H472" t="s">
        <v>667</v>
      </c>
      <c r="K472" t="s">
        <v>606</v>
      </c>
      <c r="L472" t="s">
        <v>607</v>
      </c>
    </row>
    <row r="473" spans="1:12" x14ac:dyDescent="0.25">
      <c r="A473" t="s">
        <v>602</v>
      </c>
      <c r="B473" s="10">
        <v>10000724</v>
      </c>
      <c r="C473" t="s">
        <v>609</v>
      </c>
      <c r="D473" t="s">
        <v>609</v>
      </c>
      <c r="E473">
        <v>1</v>
      </c>
      <c r="F473" t="s">
        <v>604</v>
      </c>
      <c r="H473" t="s">
        <v>626</v>
      </c>
      <c r="K473" t="s">
        <v>606</v>
      </c>
      <c r="L473" t="s">
        <v>607</v>
      </c>
    </row>
    <row r="474" spans="1:12" x14ac:dyDescent="0.25">
      <c r="A474" t="s">
        <v>602</v>
      </c>
      <c r="B474" s="10">
        <v>10000724</v>
      </c>
      <c r="C474" s="8">
        <v>43221</v>
      </c>
      <c r="D474" s="8">
        <v>43221</v>
      </c>
      <c r="E474">
        <v>1</v>
      </c>
      <c r="F474" t="s">
        <v>604</v>
      </c>
      <c r="H474" t="s">
        <v>638</v>
      </c>
      <c r="K474" t="s">
        <v>606</v>
      </c>
      <c r="L474" t="s">
        <v>607</v>
      </c>
    </row>
    <row r="475" spans="1:12" x14ac:dyDescent="0.25">
      <c r="A475" t="s">
        <v>602</v>
      </c>
      <c r="B475" s="10">
        <v>10000727</v>
      </c>
      <c r="C475" t="s">
        <v>645</v>
      </c>
      <c r="D475" t="s">
        <v>609</v>
      </c>
      <c r="E475">
        <v>3</v>
      </c>
      <c r="F475" t="s">
        <v>614</v>
      </c>
      <c r="H475" t="s">
        <v>647</v>
      </c>
      <c r="K475" t="s">
        <v>606</v>
      </c>
      <c r="L475" t="s">
        <v>607</v>
      </c>
    </row>
    <row r="476" spans="1:12" x14ac:dyDescent="0.25">
      <c r="A476" t="s">
        <v>602</v>
      </c>
      <c r="B476" s="10">
        <v>10000732</v>
      </c>
      <c r="C476" s="8">
        <v>42959</v>
      </c>
      <c r="D476" s="8">
        <v>42959</v>
      </c>
      <c r="E476" t="s">
        <v>618</v>
      </c>
      <c r="F476" t="s">
        <v>619</v>
      </c>
      <c r="H476" t="s">
        <v>650</v>
      </c>
      <c r="K476" t="s">
        <v>607</v>
      </c>
      <c r="L476" t="s">
        <v>607</v>
      </c>
    </row>
    <row r="477" spans="1:12" x14ac:dyDescent="0.25">
      <c r="A477" t="s">
        <v>602</v>
      </c>
      <c r="B477" s="10">
        <v>10000734</v>
      </c>
      <c r="C477" t="s">
        <v>624</v>
      </c>
      <c r="D477" t="s">
        <v>624</v>
      </c>
      <c r="E477">
        <v>1</v>
      </c>
      <c r="F477" t="s">
        <v>604</v>
      </c>
      <c r="H477" t="s">
        <v>625</v>
      </c>
      <c r="K477" t="s">
        <v>606</v>
      </c>
      <c r="L477" t="s">
        <v>607</v>
      </c>
    </row>
    <row r="478" spans="1:12" x14ac:dyDescent="0.25">
      <c r="A478" t="s">
        <v>602</v>
      </c>
      <c r="B478" s="10">
        <v>10000738</v>
      </c>
      <c r="C478" s="8">
        <v>42959</v>
      </c>
      <c r="D478" s="8">
        <v>42959</v>
      </c>
      <c r="E478" t="s">
        <v>618</v>
      </c>
      <c r="F478" t="s">
        <v>619</v>
      </c>
      <c r="H478" t="s">
        <v>650</v>
      </c>
      <c r="K478" t="s">
        <v>606</v>
      </c>
      <c r="L478" t="s">
        <v>606</v>
      </c>
    </row>
    <row r="479" spans="1:12" x14ac:dyDescent="0.25">
      <c r="A479" t="s">
        <v>602</v>
      </c>
      <c r="B479" s="10">
        <v>10000738</v>
      </c>
      <c r="C479" s="8">
        <v>42959</v>
      </c>
      <c r="D479" s="8">
        <v>42959</v>
      </c>
      <c r="E479" t="s">
        <v>618</v>
      </c>
      <c r="F479" t="s">
        <v>619</v>
      </c>
      <c r="H479" t="s">
        <v>650</v>
      </c>
      <c r="K479" t="s">
        <v>607</v>
      </c>
      <c r="L479" t="s">
        <v>607</v>
      </c>
    </row>
    <row r="480" spans="1:12" x14ac:dyDescent="0.25">
      <c r="A480" t="s">
        <v>602</v>
      </c>
      <c r="B480" s="10">
        <v>10000738</v>
      </c>
      <c r="C480" s="8">
        <v>43132</v>
      </c>
      <c r="D480" s="8">
        <v>43132</v>
      </c>
      <c r="E480">
        <v>1</v>
      </c>
      <c r="F480" t="s">
        <v>604</v>
      </c>
      <c r="H480" t="s">
        <v>627</v>
      </c>
      <c r="K480" t="s">
        <v>606</v>
      </c>
      <c r="L480" t="s">
        <v>607</v>
      </c>
    </row>
    <row r="481" spans="1:12" x14ac:dyDescent="0.25">
      <c r="A481" t="s">
        <v>602</v>
      </c>
      <c r="B481" s="10">
        <v>10000739</v>
      </c>
      <c r="C481" s="8">
        <v>43313</v>
      </c>
      <c r="D481" s="8">
        <v>43313</v>
      </c>
      <c r="E481">
        <v>1</v>
      </c>
      <c r="F481" t="s">
        <v>604</v>
      </c>
      <c r="H481" t="s">
        <v>687</v>
      </c>
      <c r="K481" t="s">
        <v>606</v>
      </c>
      <c r="L481" t="s">
        <v>607</v>
      </c>
    </row>
    <row r="482" spans="1:12" x14ac:dyDescent="0.25">
      <c r="A482" t="s">
        <v>602</v>
      </c>
      <c r="B482" s="10">
        <v>10000746</v>
      </c>
      <c r="C482" s="8">
        <v>43132</v>
      </c>
      <c r="D482" s="8">
        <v>43132</v>
      </c>
      <c r="E482">
        <v>1</v>
      </c>
      <c r="F482" t="s">
        <v>604</v>
      </c>
      <c r="H482" t="s">
        <v>627</v>
      </c>
      <c r="K482" t="s">
        <v>606</v>
      </c>
      <c r="L482" t="s">
        <v>607</v>
      </c>
    </row>
    <row r="483" spans="1:12" x14ac:dyDescent="0.25">
      <c r="A483" t="s">
        <v>602</v>
      </c>
      <c r="B483" s="10">
        <v>10000748</v>
      </c>
      <c r="C483" s="8">
        <v>43051</v>
      </c>
      <c r="D483" s="8">
        <v>43051</v>
      </c>
      <c r="E483">
        <v>1</v>
      </c>
      <c r="F483" t="s">
        <v>604</v>
      </c>
      <c r="H483" t="s">
        <v>733</v>
      </c>
      <c r="K483" t="s">
        <v>606</v>
      </c>
      <c r="L483" t="s">
        <v>607</v>
      </c>
    </row>
    <row r="484" spans="1:12" x14ac:dyDescent="0.25">
      <c r="A484" t="s">
        <v>602</v>
      </c>
      <c r="B484" s="10">
        <v>10000749</v>
      </c>
      <c r="C484" s="8">
        <v>42867</v>
      </c>
      <c r="D484" s="8">
        <v>42867</v>
      </c>
      <c r="E484" t="s">
        <v>618</v>
      </c>
      <c r="F484" t="s">
        <v>619</v>
      </c>
      <c r="H484" t="s">
        <v>651</v>
      </c>
      <c r="K484" t="s">
        <v>606</v>
      </c>
      <c r="L484" t="s">
        <v>606</v>
      </c>
    </row>
    <row r="485" spans="1:12" x14ac:dyDescent="0.25">
      <c r="A485" t="s">
        <v>602</v>
      </c>
      <c r="B485" s="10">
        <v>10000749</v>
      </c>
      <c r="C485" t="s">
        <v>658</v>
      </c>
      <c r="D485" t="s">
        <v>608</v>
      </c>
      <c r="E485">
        <v>1</v>
      </c>
      <c r="F485" t="s">
        <v>604</v>
      </c>
      <c r="H485" t="s">
        <v>660</v>
      </c>
      <c r="K485" t="s">
        <v>607</v>
      </c>
      <c r="L485" t="s">
        <v>606</v>
      </c>
    </row>
    <row r="486" spans="1:12" x14ac:dyDescent="0.25">
      <c r="A486" t="s">
        <v>602</v>
      </c>
      <c r="B486" s="10">
        <v>10000750</v>
      </c>
      <c r="C486" t="s">
        <v>668</v>
      </c>
      <c r="D486" t="s">
        <v>668</v>
      </c>
      <c r="E486">
        <v>1</v>
      </c>
      <c r="F486" t="s">
        <v>604</v>
      </c>
      <c r="H486" t="s">
        <v>741</v>
      </c>
      <c r="K486" t="s">
        <v>606</v>
      </c>
      <c r="L486" t="s">
        <v>607</v>
      </c>
    </row>
    <row r="487" spans="1:12" x14ac:dyDescent="0.25">
      <c r="A487" t="s">
        <v>602</v>
      </c>
      <c r="B487" s="10">
        <v>10000756</v>
      </c>
      <c r="C487" t="s">
        <v>624</v>
      </c>
      <c r="D487" t="s">
        <v>624</v>
      </c>
      <c r="E487">
        <v>1</v>
      </c>
      <c r="F487" t="s">
        <v>604</v>
      </c>
      <c r="H487" t="s">
        <v>625</v>
      </c>
      <c r="K487" t="s">
        <v>606</v>
      </c>
      <c r="L487" t="s">
        <v>607</v>
      </c>
    </row>
    <row r="488" spans="1:12" x14ac:dyDescent="0.25">
      <c r="A488" t="s">
        <v>602</v>
      </c>
      <c r="B488" s="10">
        <v>10000756</v>
      </c>
      <c r="C488" t="s">
        <v>645</v>
      </c>
      <c r="D488" t="s">
        <v>645</v>
      </c>
      <c r="E488">
        <v>1</v>
      </c>
      <c r="F488" t="s">
        <v>604</v>
      </c>
      <c r="H488" t="s">
        <v>666</v>
      </c>
      <c r="K488" t="s">
        <v>606</v>
      </c>
      <c r="L488" t="s">
        <v>607</v>
      </c>
    </row>
    <row r="489" spans="1:12" x14ac:dyDescent="0.25">
      <c r="A489" t="s">
        <v>602</v>
      </c>
      <c r="B489" s="10">
        <v>10000756</v>
      </c>
      <c r="C489" s="8">
        <v>43132</v>
      </c>
      <c r="D489" s="8">
        <v>43132</v>
      </c>
      <c r="E489" t="s">
        <v>618</v>
      </c>
      <c r="F489" t="s">
        <v>619</v>
      </c>
      <c r="H489" t="s">
        <v>627</v>
      </c>
      <c r="K489" t="s">
        <v>606</v>
      </c>
      <c r="L489" t="s">
        <v>606</v>
      </c>
    </row>
    <row r="490" spans="1:12" x14ac:dyDescent="0.25">
      <c r="A490" t="s">
        <v>602</v>
      </c>
      <c r="B490" s="10">
        <v>10000756</v>
      </c>
      <c r="C490" s="8">
        <v>43132</v>
      </c>
      <c r="D490" s="8">
        <v>43221</v>
      </c>
      <c r="E490" t="s">
        <v>636</v>
      </c>
      <c r="F490" t="s">
        <v>637</v>
      </c>
      <c r="H490" t="s">
        <v>613</v>
      </c>
      <c r="K490" t="s">
        <v>607</v>
      </c>
      <c r="L490" t="s">
        <v>607</v>
      </c>
    </row>
    <row r="491" spans="1:12" x14ac:dyDescent="0.25">
      <c r="A491" t="s">
        <v>602</v>
      </c>
      <c r="B491" s="10">
        <v>10000757</v>
      </c>
      <c r="C491" t="s">
        <v>688</v>
      </c>
      <c r="D491" t="s">
        <v>688</v>
      </c>
      <c r="E491" t="s">
        <v>618</v>
      </c>
      <c r="F491" t="s">
        <v>619</v>
      </c>
      <c r="H491" t="s">
        <v>710</v>
      </c>
      <c r="K491" t="s">
        <v>607</v>
      </c>
      <c r="L491" t="s">
        <v>607</v>
      </c>
    </row>
    <row r="492" spans="1:12" x14ac:dyDescent="0.25">
      <c r="A492" t="s">
        <v>602</v>
      </c>
      <c r="B492" s="10">
        <v>10000757</v>
      </c>
      <c r="C492" t="s">
        <v>628</v>
      </c>
      <c r="D492" t="s">
        <v>628</v>
      </c>
      <c r="E492" t="s">
        <v>618</v>
      </c>
      <c r="F492" t="s">
        <v>619</v>
      </c>
      <c r="H492" t="s">
        <v>629</v>
      </c>
      <c r="K492" t="s">
        <v>607</v>
      </c>
      <c r="L492" t="s">
        <v>607</v>
      </c>
    </row>
    <row r="493" spans="1:12" x14ac:dyDescent="0.25">
      <c r="A493" t="s">
        <v>602</v>
      </c>
      <c r="B493" s="10">
        <v>10000758</v>
      </c>
      <c r="C493" t="s">
        <v>642</v>
      </c>
      <c r="D493" t="s">
        <v>609</v>
      </c>
      <c r="E493" t="s">
        <v>633</v>
      </c>
      <c r="F493" t="s">
        <v>634</v>
      </c>
      <c r="H493" t="s">
        <v>643</v>
      </c>
      <c r="K493" t="s">
        <v>606</v>
      </c>
      <c r="L493" t="s">
        <v>606</v>
      </c>
    </row>
    <row r="494" spans="1:12" x14ac:dyDescent="0.25">
      <c r="A494" t="s">
        <v>602</v>
      </c>
      <c r="B494" s="10">
        <v>10000758</v>
      </c>
      <c r="C494" t="s">
        <v>609</v>
      </c>
      <c r="D494" t="s">
        <v>609</v>
      </c>
      <c r="E494" t="s">
        <v>618</v>
      </c>
      <c r="F494" t="s">
        <v>619</v>
      </c>
      <c r="H494" t="s">
        <v>626</v>
      </c>
      <c r="K494" t="s">
        <v>607</v>
      </c>
      <c r="L494" t="s">
        <v>607</v>
      </c>
    </row>
    <row r="495" spans="1:12" x14ac:dyDescent="0.25">
      <c r="A495" t="s">
        <v>602</v>
      </c>
      <c r="B495" s="10">
        <v>10000765</v>
      </c>
      <c r="C495" t="s">
        <v>609</v>
      </c>
      <c r="D495" t="s">
        <v>609</v>
      </c>
      <c r="E495">
        <v>1</v>
      </c>
      <c r="F495" t="s">
        <v>604</v>
      </c>
      <c r="H495" t="s">
        <v>626</v>
      </c>
      <c r="K495" t="s">
        <v>606</v>
      </c>
      <c r="L495" t="s">
        <v>607</v>
      </c>
    </row>
    <row r="496" spans="1:12" x14ac:dyDescent="0.25">
      <c r="A496" t="s">
        <v>602</v>
      </c>
      <c r="B496" s="10">
        <v>10000775</v>
      </c>
      <c r="C496" s="8">
        <v>42959</v>
      </c>
      <c r="D496" s="8">
        <v>42959</v>
      </c>
      <c r="E496">
        <v>1</v>
      </c>
      <c r="F496" t="s">
        <v>604</v>
      </c>
      <c r="H496" t="s">
        <v>650</v>
      </c>
      <c r="K496" t="s">
        <v>606</v>
      </c>
      <c r="L496" t="s">
        <v>607</v>
      </c>
    </row>
    <row r="497" spans="1:12" x14ac:dyDescent="0.25">
      <c r="A497" t="s">
        <v>602</v>
      </c>
      <c r="B497" s="10">
        <v>10000775</v>
      </c>
      <c r="C497" t="s">
        <v>624</v>
      </c>
      <c r="D497" t="s">
        <v>624</v>
      </c>
      <c r="E497">
        <v>1</v>
      </c>
      <c r="F497" t="s">
        <v>604</v>
      </c>
      <c r="H497" t="s">
        <v>625</v>
      </c>
      <c r="K497" t="s">
        <v>606</v>
      </c>
      <c r="L497" t="s">
        <v>607</v>
      </c>
    </row>
    <row r="498" spans="1:12" x14ac:dyDescent="0.25">
      <c r="A498" t="s">
        <v>602</v>
      </c>
      <c r="B498" s="10">
        <v>10000775</v>
      </c>
      <c r="C498" s="8">
        <v>43132</v>
      </c>
      <c r="D498" s="8">
        <v>43132</v>
      </c>
      <c r="E498">
        <v>1</v>
      </c>
      <c r="F498" t="s">
        <v>604</v>
      </c>
      <c r="H498" t="s">
        <v>627</v>
      </c>
      <c r="K498" t="s">
        <v>606</v>
      </c>
      <c r="L498" t="s">
        <v>607</v>
      </c>
    </row>
    <row r="499" spans="1:12" x14ac:dyDescent="0.25">
      <c r="A499" t="s">
        <v>602</v>
      </c>
      <c r="B499" s="10">
        <v>10000776</v>
      </c>
      <c r="C499" t="s">
        <v>655</v>
      </c>
      <c r="D499" t="s">
        <v>658</v>
      </c>
      <c r="E499" t="s">
        <v>633</v>
      </c>
      <c r="F499" t="s">
        <v>634</v>
      </c>
      <c r="H499" t="s">
        <v>764</v>
      </c>
      <c r="K499" t="s">
        <v>607</v>
      </c>
      <c r="L499" t="s">
        <v>607</v>
      </c>
    </row>
    <row r="500" spans="1:12" x14ac:dyDescent="0.25">
      <c r="A500" t="s">
        <v>602</v>
      </c>
      <c r="B500" s="10">
        <v>10000776</v>
      </c>
      <c r="C500" t="s">
        <v>624</v>
      </c>
      <c r="D500" t="s">
        <v>609</v>
      </c>
      <c r="E500">
        <v>4</v>
      </c>
      <c r="F500" t="s">
        <v>612</v>
      </c>
      <c r="H500" t="s">
        <v>639</v>
      </c>
      <c r="K500" t="s">
        <v>606</v>
      </c>
      <c r="L500" t="s">
        <v>607</v>
      </c>
    </row>
    <row r="501" spans="1:12" x14ac:dyDescent="0.25">
      <c r="A501" t="s">
        <v>602</v>
      </c>
      <c r="B501" s="10">
        <v>10000776</v>
      </c>
      <c r="C501" s="8">
        <v>43132</v>
      </c>
      <c r="D501" s="8">
        <v>43132</v>
      </c>
      <c r="E501" t="s">
        <v>618</v>
      </c>
      <c r="F501" t="s">
        <v>619</v>
      </c>
      <c r="H501" t="s">
        <v>627</v>
      </c>
      <c r="K501" t="s">
        <v>606</v>
      </c>
      <c r="L501" t="s">
        <v>606</v>
      </c>
    </row>
    <row r="502" spans="1:12" x14ac:dyDescent="0.25">
      <c r="A502" t="s">
        <v>602</v>
      </c>
      <c r="B502" s="10">
        <v>10000776</v>
      </c>
      <c r="C502" s="8">
        <v>43132</v>
      </c>
      <c r="D502" s="8">
        <v>43132</v>
      </c>
      <c r="E502" t="s">
        <v>618</v>
      </c>
      <c r="F502" t="s">
        <v>619</v>
      </c>
      <c r="H502" t="s">
        <v>627</v>
      </c>
      <c r="K502" t="s">
        <v>607</v>
      </c>
      <c r="L502" t="s">
        <v>607</v>
      </c>
    </row>
    <row r="503" spans="1:12" x14ac:dyDescent="0.25">
      <c r="A503" t="s">
        <v>602</v>
      </c>
      <c r="B503" s="10">
        <v>10000776</v>
      </c>
      <c r="C503" s="8">
        <v>43435</v>
      </c>
      <c r="D503" s="8">
        <v>43435</v>
      </c>
      <c r="E503" t="s">
        <v>618</v>
      </c>
      <c r="F503" t="s">
        <v>619</v>
      </c>
      <c r="H503" t="s">
        <v>726</v>
      </c>
      <c r="K503" t="s">
        <v>607</v>
      </c>
      <c r="L503" t="s">
        <v>607</v>
      </c>
    </row>
    <row r="504" spans="1:12" x14ac:dyDescent="0.25">
      <c r="A504" t="s">
        <v>602</v>
      </c>
      <c r="B504" s="10">
        <v>10000780</v>
      </c>
      <c r="C504" t="s">
        <v>652</v>
      </c>
      <c r="D504" t="s">
        <v>652</v>
      </c>
      <c r="E504" t="s">
        <v>618</v>
      </c>
      <c r="F504" t="s">
        <v>619</v>
      </c>
      <c r="H504" t="s">
        <v>653</v>
      </c>
      <c r="K504" t="s">
        <v>606</v>
      </c>
      <c r="L504" t="s">
        <v>606</v>
      </c>
    </row>
    <row r="505" spans="1:12" x14ac:dyDescent="0.25">
      <c r="A505" t="s">
        <v>602</v>
      </c>
      <c r="B505" s="10">
        <v>10000780</v>
      </c>
      <c r="C505" t="s">
        <v>688</v>
      </c>
      <c r="D505" t="s">
        <v>603</v>
      </c>
      <c r="E505">
        <v>2</v>
      </c>
      <c r="F505" t="s">
        <v>616</v>
      </c>
      <c r="H505" t="s">
        <v>746</v>
      </c>
      <c r="K505" t="s">
        <v>606</v>
      </c>
      <c r="L505" t="s">
        <v>607</v>
      </c>
    </row>
    <row r="506" spans="1:12" x14ac:dyDescent="0.25">
      <c r="A506" t="s">
        <v>602</v>
      </c>
      <c r="B506" s="10">
        <v>10000780</v>
      </c>
      <c r="C506" t="s">
        <v>642</v>
      </c>
      <c r="D506" t="s">
        <v>642</v>
      </c>
      <c r="E506" t="s">
        <v>618</v>
      </c>
      <c r="F506" t="s">
        <v>619</v>
      </c>
      <c r="H506" t="s">
        <v>738</v>
      </c>
      <c r="K506" t="s">
        <v>606</v>
      </c>
      <c r="L506" t="s">
        <v>606</v>
      </c>
    </row>
    <row r="507" spans="1:12" x14ac:dyDescent="0.25">
      <c r="A507" t="s">
        <v>602</v>
      </c>
      <c r="B507" s="10">
        <v>10000789</v>
      </c>
      <c r="C507" s="8">
        <v>43051</v>
      </c>
      <c r="D507" s="8">
        <v>43051</v>
      </c>
      <c r="E507">
        <v>1</v>
      </c>
      <c r="F507" t="s">
        <v>604</v>
      </c>
      <c r="H507" t="s">
        <v>733</v>
      </c>
      <c r="K507" t="s">
        <v>606</v>
      </c>
      <c r="L507" t="s">
        <v>607</v>
      </c>
    </row>
    <row r="508" spans="1:12" x14ac:dyDescent="0.25">
      <c r="A508" t="s">
        <v>602</v>
      </c>
      <c r="B508" s="10">
        <v>10000795</v>
      </c>
      <c r="C508" t="s">
        <v>624</v>
      </c>
      <c r="D508" t="s">
        <v>624</v>
      </c>
      <c r="E508">
        <v>1</v>
      </c>
      <c r="F508" t="s">
        <v>604</v>
      </c>
      <c r="H508" t="s">
        <v>625</v>
      </c>
      <c r="K508" t="s">
        <v>606</v>
      </c>
      <c r="L508" t="s">
        <v>607</v>
      </c>
    </row>
    <row r="509" spans="1:12" x14ac:dyDescent="0.25">
      <c r="A509" t="s">
        <v>602</v>
      </c>
      <c r="B509" s="10">
        <v>10000796</v>
      </c>
      <c r="C509" s="8">
        <v>43132</v>
      </c>
      <c r="D509" s="8">
        <v>43221</v>
      </c>
      <c r="E509">
        <v>4</v>
      </c>
      <c r="F509" t="s">
        <v>612</v>
      </c>
      <c r="H509" t="s">
        <v>613</v>
      </c>
      <c r="K509" t="s">
        <v>606</v>
      </c>
      <c r="L509" t="s">
        <v>607</v>
      </c>
    </row>
    <row r="510" spans="1:12" x14ac:dyDescent="0.25">
      <c r="A510" t="s">
        <v>602</v>
      </c>
      <c r="B510" s="10">
        <v>10000797</v>
      </c>
      <c r="C510" s="8">
        <v>43221</v>
      </c>
      <c r="D510" s="8">
        <v>43221</v>
      </c>
      <c r="E510">
        <v>1</v>
      </c>
      <c r="F510" t="s">
        <v>604</v>
      </c>
      <c r="H510" t="s">
        <v>638</v>
      </c>
      <c r="K510" t="s">
        <v>606</v>
      </c>
      <c r="L510" t="s">
        <v>607</v>
      </c>
    </row>
    <row r="511" spans="1:12" x14ac:dyDescent="0.25">
      <c r="A511" t="s">
        <v>602</v>
      </c>
      <c r="B511" s="10">
        <v>10000797</v>
      </c>
      <c r="C511" s="8">
        <v>43313</v>
      </c>
      <c r="D511" s="8">
        <v>43313</v>
      </c>
      <c r="E511">
        <v>1</v>
      </c>
      <c r="F511" t="s">
        <v>604</v>
      </c>
      <c r="H511" t="s">
        <v>687</v>
      </c>
      <c r="K511" t="s">
        <v>606</v>
      </c>
      <c r="L511" t="s">
        <v>607</v>
      </c>
    </row>
    <row r="512" spans="1:12" x14ac:dyDescent="0.25">
      <c r="A512" t="s">
        <v>602</v>
      </c>
      <c r="B512" s="10">
        <v>10000797</v>
      </c>
      <c r="C512" s="8">
        <v>43344</v>
      </c>
      <c r="D512" s="8">
        <v>43344</v>
      </c>
      <c r="E512">
        <v>1</v>
      </c>
      <c r="F512" t="s">
        <v>604</v>
      </c>
      <c r="H512" t="s">
        <v>665</v>
      </c>
      <c r="K512" t="s">
        <v>606</v>
      </c>
      <c r="L512" t="s">
        <v>607</v>
      </c>
    </row>
    <row r="513" spans="1:12" x14ac:dyDescent="0.25">
      <c r="A513" t="s">
        <v>602</v>
      </c>
      <c r="B513" s="10">
        <v>10000798</v>
      </c>
      <c r="C513" t="s">
        <v>628</v>
      </c>
      <c r="D513" t="s">
        <v>624</v>
      </c>
      <c r="E513">
        <v>2</v>
      </c>
      <c r="F513" t="s">
        <v>616</v>
      </c>
      <c r="H513" t="s">
        <v>648</v>
      </c>
      <c r="K513" t="s">
        <v>606</v>
      </c>
      <c r="L513" t="s">
        <v>607</v>
      </c>
    </row>
    <row r="514" spans="1:12" x14ac:dyDescent="0.25">
      <c r="A514" t="s">
        <v>602</v>
      </c>
      <c r="B514" s="10">
        <v>10000799</v>
      </c>
      <c r="C514" t="s">
        <v>624</v>
      </c>
      <c r="D514" t="s">
        <v>645</v>
      </c>
      <c r="E514" t="s">
        <v>633</v>
      </c>
      <c r="F514" t="s">
        <v>634</v>
      </c>
      <c r="H514" t="s">
        <v>649</v>
      </c>
      <c r="K514" t="s">
        <v>606</v>
      </c>
      <c r="L514" t="s">
        <v>606</v>
      </c>
    </row>
    <row r="515" spans="1:12" x14ac:dyDescent="0.25">
      <c r="A515" t="s">
        <v>602</v>
      </c>
      <c r="B515" s="10">
        <v>10000799</v>
      </c>
      <c r="C515" t="s">
        <v>645</v>
      </c>
      <c r="D515" t="s">
        <v>609</v>
      </c>
      <c r="E515" t="s">
        <v>630</v>
      </c>
      <c r="F515" t="s">
        <v>631</v>
      </c>
      <c r="H515" t="s">
        <v>647</v>
      </c>
      <c r="K515" t="s">
        <v>607</v>
      </c>
      <c r="L515" t="s">
        <v>607</v>
      </c>
    </row>
    <row r="516" spans="1:12" x14ac:dyDescent="0.25">
      <c r="A516" t="s">
        <v>602</v>
      </c>
      <c r="B516" s="10">
        <v>10000801</v>
      </c>
      <c r="C516" s="8">
        <v>43132</v>
      </c>
      <c r="D516" s="8">
        <v>43132</v>
      </c>
      <c r="E516">
        <v>1</v>
      </c>
      <c r="F516" t="s">
        <v>604</v>
      </c>
      <c r="H516" t="s">
        <v>627</v>
      </c>
      <c r="K516" t="s">
        <v>606</v>
      </c>
      <c r="L516" t="s">
        <v>607</v>
      </c>
    </row>
    <row r="517" spans="1:12" x14ac:dyDescent="0.25">
      <c r="A517" t="s">
        <v>602</v>
      </c>
      <c r="B517" s="10">
        <v>10000802</v>
      </c>
      <c r="C517" t="s">
        <v>684</v>
      </c>
      <c r="D517" t="s">
        <v>684</v>
      </c>
      <c r="E517" t="s">
        <v>618</v>
      </c>
      <c r="F517" t="s">
        <v>619</v>
      </c>
      <c r="H517" t="s">
        <v>685</v>
      </c>
      <c r="K517" t="s">
        <v>607</v>
      </c>
      <c r="L517" t="s">
        <v>607</v>
      </c>
    </row>
    <row r="518" spans="1:12" x14ac:dyDescent="0.25">
      <c r="A518" t="s">
        <v>602</v>
      </c>
      <c r="B518" s="10">
        <v>10000802</v>
      </c>
      <c r="C518" t="s">
        <v>678</v>
      </c>
      <c r="D518" t="s">
        <v>678</v>
      </c>
      <c r="E518">
        <v>1</v>
      </c>
      <c r="F518" t="s">
        <v>604</v>
      </c>
      <c r="H518" t="s">
        <v>702</v>
      </c>
      <c r="K518" t="s">
        <v>606</v>
      </c>
      <c r="L518" t="s">
        <v>607</v>
      </c>
    </row>
    <row r="519" spans="1:12" x14ac:dyDescent="0.25">
      <c r="A519" t="s">
        <v>602</v>
      </c>
      <c r="B519" s="10">
        <v>10000808</v>
      </c>
      <c r="C519" t="s">
        <v>700</v>
      </c>
      <c r="D519" t="s">
        <v>700</v>
      </c>
      <c r="E519">
        <v>1</v>
      </c>
      <c r="F519" t="s">
        <v>604</v>
      </c>
      <c r="H519" t="s">
        <v>765</v>
      </c>
      <c r="K519" t="s">
        <v>606</v>
      </c>
      <c r="L519" t="s">
        <v>607</v>
      </c>
    </row>
    <row r="520" spans="1:12" x14ac:dyDescent="0.25">
      <c r="A520" t="s">
        <v>602</v>
      </c>
      <c r="B520" s="10">
        <v>10000811</v>
      </c>
      <c r="C520" s="8">
        <v>43132</v>
      </c>
      <c r="D520" s="8">
        <v>43132</v>
      </c>
      <c r="E520">
        <v>1</v>
      </c>
      <c r="F520" t="s">
        <v>604</v>
      </c>
      <c r="H520" t="s">
        <v>627</v>
      </c>
      <c r="K520" t="s">
        <v>606</v>
      </c>
      <c r="L520" t="s">
        <v>607</v>
      </c>
    </row>
    <row r="521" spans="1:12" x14ac:dyDescent="0.25">
      <c r="A521" t="s">
        <v>602</v>
      </c>
      <c r="B521" s="10">
        <v>10000812</v>
      </c>
      <c r="C521" t="s">
        <v>624</v>
      </c>
      <c r="D521" t="s">
        <v>624</v>
      </c>
      <c r="E521" t="s">
        <v>618</v>
      </c>
      <c r="F521" t="s">
        <v>619</v>
      </c>
      <c r="H521" t="s">
        <v>625</v>
      </c>
      <c r="K521" t="s">
        <v>606</v>
      </c>
      <c r="L521" t="s">
        <v>606</v>
      </c>
    </row>
    <row r="522" spans="1:12" x14ac:dyDescent="0.25">
      <c r="A522" t="s">
        <v>602</v>
      </c>
      <c r="B522" s="10">
        <v>10000812</v>
      </c>
      <c r="C522" t="s">
        <v>624</v>
      </c>
      <c r="D522" t="s">
        <v>609</v>
      </c>
      <c r="E522" t="s">
        <v>636</v>
      </c>
      <c r="F522" t="s">
        <v>637</v>
      </c>
      <c r="H522" t="s">
        <v>639</v>
      </c>
      <c r="K522" t="s">
        <v>607</v>
      </c>
      <c r="L522" t="s">
        <v>607</v>
      </c>
    </row>
    <row r="523" spans="1:12" x14ac:dyDescent="0.25">
      <c r="A523" t="s">
        <v>602</v>
      </c>
      <c r="B523" s="10">
        <v>10000813</v>
      </c>
      <c r="C523" t="s">
        <v>624</v>
      </c>
      <c r="D523" t="s">
        <v>624</v>
      </c>
      <c r="E523">
        <v>1</v>
      </c>
      <c r="F523" t="s">
        <v>743</v>
      </c>
      <c r="H523" t="s">
        <v>625</v>
      </c>
      <c r="K523" t="s">
        <v>606</v>
      </c>
      <c r="L523" t="s">
        <v>607</v>
      </c>
    </row>
    <row r="524" spans="1:12" x14ac:dyDescent="0.25">
      <c r="A524" t="s">
        <v>602</v>
      </c>
      <c r="B524" s="10">
        <v>10000813</v>
      </c>
      <c r="C524" t="s">
        <v>609</v>
      </c>
      <c r="D524" t="s">
        <v>609</v>
      </c>
      <c r="E524">
        <v>1</v>
      </c>
      <c r="F524" t="s">
        <v>743</v>
      </c>
      <c r="H524" t="s">
        <v>626</v>
      </c>
      <c r="K524" t="s">
        <v>606</v>
      </c>
      <c r="L524" t="s">
        <v>607</v>
      </c>
    </row>
    <row r="525" spans="1:12" x14ac:dyDescent="0.25">
      <c r="A525" t="s">
        <v>602</v>
      </c>
      <c r="B525" s="10">
        <v>10000818</v>
      </c>
      <c r="C525" t="s">
        <v>628</v>
      </c>
      <c r="D525" t="s">
        <v>628</v>
      </c>
      <c r="E525">
        <v>1</v>
      </c>
      <c r="F525" t="s">
        <v>743</v>
      </c>
      <c r="H525" t="s">
        <v>629</v>
      </c>
      <c r="K525" t="s">
        <v>606</v>
      </c>
      <c r="L525" t="s">
        <v>607</v>
      </c>
    </row>
    <row r="526" spans="1:12" x14ac:dyDescent="0.25">
      <c r="A526" t="s">
        <v>602</v>
      </c>
      <c r="B526" s="10">
        <v>10000818</v>
      </c>
      <c r="C526" t="s">
        <v>624</v>
      </c>
      <c r="D526" t="s">
        <v>624</v>
      </c>
      <c r="E526">
        <v>1</v>
      </c>
      <c r="F526" t="s">
        <v>604</v>
      </c>
      <c r="H526" t="s">
        <v>625</v>
      </c>
      <c r="K526" t="s">
        <v>606</v>
      </c>
      <c r="L526" t="s">
        <v>607</v>
      </c>
    </row>
    <row r="527" spans="1:12" x14ac:dyDescent="0.25">
      <c r="A527" t="s">
        <v>602</v>
      </c>
      <c r="B527" s="10">
        <v>10000819</v>
      </c>
      <c r="C527" t="s">
        <v>609</v>
      </c>
      <c r="D527" t="s">
        <v>609</v>
      </c>
      <c r="E527">
        <v>1</v>
      </c>
      <c r="F527" t="s">
        <v>604</v>
      </c>
      <c r="H527" t="s">
        <v>626</v>
      </c>
      <c r="K527" t="s">
        <v>606</v>
      </c>
      <c r="L527" t="s">
        <v>607</v>
      </c>
    </row>
    <row r="528" spans="1:12" x14ac:dyDescent="0.25">
      <c r="A528" t="s">
        <v>602</v>
      </c>
      <c r="B528" s="10">
        <v>10000822</v>
      </c>
      <c r="C528" s="8">
        <v>43132</v>
      </c>
      <c r="D528" s="8">
        <v>43132</v>
      </c>
      <c r="E528">
        <v>1</v>
      </c>
      <c r="F528" t="s">
        <v>604</v>
      </c>
      <c r="H528" t="s">
        <v>627</v>
      </c>
      <c r="K528" t="s">
        <v>606</v>
      </c>
      <c r="L528" t="s">
        <v>607</v>
      </c>
    </row>
    <row r="529" spans="1:12" x14ac:dyDescent="0.25">
      <c r="A529" t="s">
        <v>602</v>
      </c>
      <c r="B529" s="10">
        <v>10000827</v>
      </c>
      <c r="C529" s="8">
        <v>42959</v>
      </c>
      <c r="D529" s="8">
        <v>42959</v>
      </c>
      <c r="E529">
        <v>1</v>
      </c>
      <c r="F529" t="s">
        <v>604</v>
      </c>
      <c r="H529" t="s">
        <v>650</v>
      </c>
      <c r="K529" t="s">
        <v>606</v>
      </c>
      <c r="L529" t="s">
        <v>607</v>
      </c>
    </row>
    <row r="530" spans="1:12" x14ac:dyDescent="0.25">
      <c r="A530" t="s">
        <v>602</v>
      </c>
      <c r="B530" s="10">
        <v>10000827</v>
      </c>
      <c r="C530" t="s">
        <v>688</v>
      </c>
      <c r="D530" t="s">
        <v>688</v>
      </c>
      <c r="E530">
        <v>1</v>
      </c>
      <c r="F530" t="s">
        <v>604</v>
      </c>
      <c r="H530" t="s">
        <v>710</v>
      </c>
      <c r="K530" t="s">
        <v>606</v>
      </c>
      <c r="L530" t="s">
        <v>607</v>
      </c>
    </row>
    <row r="531" spans="1:12" x14ac:dyDescent="0.25">
      <c r="A531" t="s">
        <v>602</v>
      </c>
      <c r="B531" s="10">
        <v>10000827</v>
      </c>
      <c r="C531" s="8">
        <v>43405</v>
      </c>
      <c r="D531" s="8">
        <v>43405</v>
      </c>
      <c r="E531">
        <v>1</v>
      </c>
      <c r="F531" t="s">
        <v>604</v>
      </c>
      <c r="H531" t="s">
        <v>711</v>
      </c>
      <c r="K531" t="s">
        <v>606</v>
      </c>
      <c r="L531" t="s">
        <v>607</v>
      </c>
    </row>
    <row r="532" spans="1:12" x14ac:dyDescent="0.25">
      <c r="A532" t="s">
        <v>602</v>
      </c>
      <c r="B532" s="10">
        <v>10000827</v>
      </c>
      <c r="C532" s="8">
        <v>43435</v>
      </c>
      <c r="D532" s="8">
        <v>43435</v>
      </c>
      <c r="E532">
        <v>1</v>
      </c>
      <c r="F532" t="s">
        <v>604</v>
      </c>
      <c r="H532" t="s">
        <v>726</v>
      </c>
      <c r="K532" t="s">
        <v>606</v>
      </c>
      <c r="L532" t="s">
        <v>607</v>
      </c>
    </row>
    <row r="533" spans="1:12" x14ac:dyDescent="0.25">
      <c r="A533" t="s">
        <v>602</v>
      </c>
      <c r="B533" s="10">
        <v>10000827</v>
      </c>
      <c r="C533" t="s">
        <v>672</v>
      </c>
      <c r="D533" t="s">
        <v>672</v>
      </c>
      <c r="E533">
        <v>1</v>
      </c>
      <c r="F533" t="s">
        <v>604</v>
      </c>
      <c r="H533" t="s">
        <v>690</v>
      </c>
      <c r="K533" t="s">
        <v>606</v>
      </c>
      <c r="L533" t="s">
        <v>607</v>
      </c>
    </row>
    <row r="534" spans="1:12" x14ac:dyDescent="0.25">
      <c r="A534" t="s">
        <v>602</v>
      </c>
      <c r="B534" s="10">
        <v>10000833</v>
      </c>
      <c r="C534" s="8">
        <v>42959</v>
      </c>
      <c r="D534" s="8">
        <v>42959</v>
      </c>
      <c r="E534">
        <v>1</v>
      </c>
      <c r="F534" t="s">
        <v>604</v>
      </c>
      <c r="H534" t="s">
        <v>650</v>
      </c>
      <c r="K534" t="s">
        <v>606</v>
      </c>
      <c r="L534" t="s">
        <v>607</v>
      </c>
    </row>
    <row r="535" spans="1:12" x14ac:dyDescent="0.25">
      <c r="A535" t="s">
        <v>602</v>
      </c>
      <c r="B535" s="10">
        <v>10000833</v>
      </c>
      <c r="C535" t="s">
        <v>624</v>
      </c>
      <c r="D535" t="s">
        <v>624</v>
      </c>
      <c r="E535">
        <v>1</v>
      </c>
      <c r="F535" t="s">
        <v>604</v>
      </c>
      <c r="H535" t="s">
        <v>625</v>
      </c>
      <c r="K535" t="s">
        <v>606</v>
      </c>
      <c r="L535" t="s">
        <v>607</v>
      </c>
    </row>
    <row r="536" spans="1:12" x14ac:dyDescent="0.25">
      <c r="A536" t="s">
        <v>602</v>
      </c>
      <c r="B536" s="10">
        <v>10000833</v>
      </c>
      <c r="C536" s="8">
        <v>43132</v>
      </c>
      <c r="D536" s="8">
        <v>43132</v>
      </c>
      <c r="E536">
        <v>1</v>
      </c>
      <c r="F536" t="s">
        <v>604</v>
      </c>
      <c r="H536" t="s">
        <v>627</v>
      </c>
      <c r="K536" t="s">
        <v>606</v>
      </c>
      <c r="L536" t="s">
        <v>607</v>
      </c>
    </row>
    <row r="537" spans="1:12" x14ac:dyDescent="0.25">
      <c r="A537" t="s">
        <v>602</v>
      </c>
      <c r="B537" s="10">
        <v>10000834</v>
      </c>
      <c r="C537" t="s">
        <v>700</v>
      </c>
      <c r="D537" t="s">
        <v>678</v>
      </c>
      <c r="E537">
        <v>3</v>
      </c>
      <c r="F537" t="s">
        <v>614</v>
      </c>
      <c r="H537" t="s">
        <v>701</v>
      </c>
      <c r="K537" t="s">
        <v>606</v>
      </c>
      <c r="L537" t="s">
        <v>607</v>
      </c>
    </row>
    <row r="538" spans="1:12" x14ac:dyDescent="0.25">
      <c r="A538" t="s">
        <v>602</v>
      </c>
      <c r="B538" s="10">
        <v>10000835</v>
      </c>
      <c r="C538" s="8">
        <v>43132</v>
      </c>
      <c r="D538" s="8">
        <v>43132</v>
      </c>
      <c r="E538">
        <v>1</v>
      </c>
      <c r="F538" t="s">
        <v>604</v>
      </c>
      <c r="H538" t="s">
        <v>627</v>
      </c>
      <c r="K538" t="s">
        <v>606</v>
      </c>
      <c r="L538" t="s">
        <v>607</v>
      </c>
    </row>
    <row r="539" spans="1:12" x14ac:dyDescent="0.25">
      <c r="A539" t="s">
        <v>602</v>
      </c>
      <c r="B539" s="10">
        <v>10000837</v>
      </c>
      <c r="C539" t="s">
        <v>655</v>
      </c>
      <c r="D539" t="s">
        <v>655</v>
      </c>
      <c r="E539">
        <v>1</v>
      </c>
      <c r="F539" t="s">
        <v>604</v>
      </c>
      <c r="H539" t="s">
        <v>656</v>
      </c>
      <c r="K539" t="s">
        <v>606</v>
      </c>
      <c r="L539" t="s">
        <v>607</v>
      </c>
    </row>
    <row r="540" spans="1:12" x14ac:dyDescent="0.25">
      <c r="A540" t="s">
        <v>602</v>
      </c>
      <c r="B540" s="10">
        <v>10000837</v>
      </c>
      <c r="C540" s="8">
        <v>43132</v>
      </c>
      <c r="D540" s="8">
        <v>43132</v>
      </c>
      <c r="E540" t="s">
        <v>618</v>
      </c>
      <c r="F540" t="s">
        <v>619</v>
      </c>
      <c r="H540" t="s">
        <v>627</v>
      </c>
      <c r="K540" t="s">
        <v>606</v>
      </c>
      <c r="L540" t="s">
        <v>606</v>
      </c>
    </row>
    <row r="541" spans="1:12" x14ac:dyDescent="0.25">
      <c r="A541" t="s">
        <v>602</v>
      </c>
      <c r="B541" s="10">
        <v>10000837</v>
      </c>
      <c r="C541" s="8">
        <v>43132</v>
      </c>
      <c r="D541" s="8">
        <v>43313</v>
      </c>
      <c r="E541" t="s">
        <v>673</v>
      </c>
      <c r="F541" t="s">
        <v>674</v>
      </c>
      <c r="H541" t="s">
        <v>727</v>
      </c>
      <c r="K541" t="s">
        <v>607</v>
      </c>
      <c r="L541" t="s">
        <v>607</v>
      </c>
    </row>
    <row r="542" spans="1:12" x14ac:dyDescent="0.25">
      <c r="A542" t="s">
        <v>602</v>
      </c>
      <c r="B542" s="10">
        <v>10000839</v>
      </c>
      <c r="C542" s="8">
        <v>43132</v>
      </c>
      <c r="D542" s="8">
        <v>43132</v>
      </c>
      <c r="E542">
        <v>1</v>
      </c>
      <c r="F542" t="s">
        <v>604</v>
      </c>
      <c r="H542" t="s">
        <v>627</v>
      </c>
      <c r="K542" t="s">
        <v>606</v>
      </c>
      <c r="L542" t="s">
        <v>607</v>
      </c>
    </row>
    <row r="543" spans="1:12" x14ac:dyDescent="0.25">
      <c r="A543" t="s">
        <v>602</v>
      </c>
      <c r="B543" s="10">
        <v>10000839</v>
      </c>
      <c r="C543" t="s">
        <v>713</v>
      </c>
      <c r="D543" t="s">
        <v>713</v>
      </c>
      <c r="E543">
        <v>1</v>
      </c>
      <c r="F543" t="s">
        <v>604</v>
      </c>
      <c r="H543" t="s">
        <v>729</v>
      </c>
      <c r="K543" t="s">
        <v>606</v>
      </c>
      <c r="L543" t="s">
        <v>607</v>
      </c>
    </row>
    <row r="544" spans="1:12" x14ac:dyDescent="0.25">
      <c r="A544" t="s">
        <v>602</v>
      </c>
      <c r="B544" s="10">
        <v>10000839</v>
      </c>
      <c r="C544" t="s">
        <v>698</v>
      </c>
      <c r="D544" t="s">
        <v>684</v>
      </c>
      <c r="E544">
        <v>4</v>
      </c>
      <c r="F544" t="s">
        <v>612</v>
      </c>
      <c r="H544" t="s">
        <v>766</v>
      </c>
      <c r="K544" t="s">
        <v>606</v>
      </c>
      <c r="L544" t="s">
        <v>607</v>
      </c>
    </row>
    <row r="545" spans="1:12" x14ac:dyDescent="0.25">
      <c r="A545" t="s">
        <v>602</v>
      </c>
      <c r="B545" s="10">
        <v>10000840</v>
      </c>
      <c r="C545" t="s">
        <v>721</v>
      </c>
      <c r="D545" t="s">
        <v>684</v>
      </c>
      <c r="E545">
        <v>7</v>
      </c>
      <c r="F545" t="s">
        <v>743</v>
      </c>
      <c r="H545" t="s">
        <v>767</v>
      </c>
      <c r="K545" t="s">
        <v>606</v>
      </c>
      <c r="L545" t="s">
        <v>607</v>
      </c>
    </row>
    <row r="546" spans="1:12" x14ac:dyDescent="0.25">
      <c r="A546" t="s">
        <v>602</v>
      </c>
      <c r="B546" s="10">
        <v>10000842</v>
      </c>
      <c r="C546" t="s">
        <v>624</v>
      </c>
      <c r="D546" t="s">
        <v>609</v>
      </c>
      <c r="E546">
        <v>4</v>
      </c>
      <c r="F546" t="s">
        <v>768</v>
      </c>
      <c r="H546" t="s">
        <v>639</v>
      </c>
      <c r="K546" t="s">
        <v>606</v>
      </c>
      <c r="L546" t="s">
        <v>607</v>
      </c>
    </row>
    <row r="547" spans="1:12" x14ac:dyDescent="0.25">
      <c r="A547" t="s">
        <v>602</v>
      </c>
      <c r="B547" s="10">
        <v>10000848</v>
      </c>
      <c r="C547" t="s">
        <v>652</v>
      </c>
      <c r="D547" t="s">
        <v>652</v>
      </c>
      <c r="E547" t="s">
        <v>618</v>
      </c>
      <c r="F547" t="s">
        <v>619</v>
      </c>
      <c r="H547" t="s">
        <v>653</v>
      </c>
      <c r="K547" t="s">
        <v>606</v>
      </c>
      <c r="L547" t="s">
        <v>606</v>
      </c>
    </row>
    <row r="548" spans="1:12" x14ac:dyDescent="0.25">
      <c r="A548" t="s">
        <v>602</v>
      </c>
      <c r="B548" s="10">
        <v>10000850</v>
      </c>
      <c r="C548" s="8">
        <v>43221</v>
      </c>
      <c r="D548" s="8">
        <v>43221</v>
      </c>
      <c r="E548">
        <v>1</v>
      </c>
      <c r="F548" t="s">
        <v>604</v>
      </c>
      <c r="H548" t="s">
        <v>638</v>
      </c>
      <c r="K548" t="s">
        <v>606</v>
      </c>
      <c r="L548" t="s">
        <v>607</v>
      </c>
    </row>
    <row r="549" spans="1:12" x14ac:dyDescent="0.25">
      <c r="A549" t="s">
        <v>602</v>
      </c>
      <c r="B549" s="10">
        <v>10000853</v>
      </c>
      <c r="C549" s="8">
        <v>43132</v>
      </c>
      <c r="D549" s="8">
        <v>43132</v>
      </c>
      <c r="E549">
        <v>1</v>
      </c>
      <c r="F549" t="s">
        <v>604</v>
      </c>
      <c r="H549" t="s">
        <v>627</v>
      </c>
      <c r="K549" t="s">
        <v>606</v>
      </c>
      <c r="L549" t="s">
        <v>607</v>
      </c>
    </row>
    <row r="550" spans="1:12" x14ac:dyDescent="0.25">
      <c r="A550" t="s">
        <v>602</v>
      </c>
      <c r="B550" s="10">
        <v>10000853</v>
      </c>
      <c r="C550" s="8">
        <v>43160</v>
      </c>
      <c r="D550" s="8">
        <v>43160</v>
      </c>
      <c r="E550">
        <v>1</v>
      </c>
      <c r="F550" t="s">
        <v>604</v>
      </c>
      <c r="H550" t="s">
        <v>686</v>
      </c>
      <c r="K550" t="s">
        <v>606</v>
      </c>
      <c r="L550" t="s">
        <v>607</v>
      </c>
    </row>
    <row r="551" spans="1:12" x14ac:dyDescent="0.25">
      <c r="A551" t="s">
        <v>602</v>
      </c>
      <c r="B551" s="10">
        <v>10000854</v>
      </c>
      <c r="C551" s="8">
        <v>43132</v>
      </c>
      <c r="D551" s="8">
        <v>43132</v>
      </c>
      <c r="E551">
        <v>1</v>
      </c>
      <c r="F551" t="s">
        <v>743</v>
      </c>
      <c r="H551" t="s">
        <v>627</v>
      </c>
      <c r="K551" t="s">
        <v>606</v>
      </c>
      <c r="L551" t="s">
        <v>607</v>
      </c>
    </row>
    <row r="552" spans="1:12" x14ac:dyDescent="0.25">
      <c r="A552" t="s">
        <v>602</v>
      </c>
      <c r="B552" s="10">
        <v>10000861</v>
      </c>
      <c r="C552" s="8">
        <v>42959</v>
      </c>
      <c r="D552" s="8">
        <v>42959</v>
      </c>
      <c r="E552">
        <v>1</v>
      </c>
      <c r="F552" t="s">
        <v>604</v>
      </c>
      <c r="H552" t="s">
        <v>650</v>
      </c>
      <c r="K552" t="s">
        <v>606</v>
      </c>
      <c r="L552" t="s">
        <v>607</v>
      </c>
    </row>
    <row r="553" spans="1:12" x14ac:dyDescent="0.25">
      <c r="A553" t="s">
        <v>602</v>
      </c>
      <c r="B553" s="10">
        <v>10000861</v>
      </c>
      <c r="C553" s="8">
        <v>43435</v>
      </c>
      <c r="D553" s="8">
        <v>43435</v>
      </c>
      <c r="E553">
        <v>1</v>
      </c>
      <c r="F553" t="s">
        <v>604</v>
      </c>
      <c r="H553" t="s">
        <v>726</v>
      </c>
      <c r="K553" t="s">
        <v>606</v>
      </c>
      <c r="L553" t="s">
        <v>607</v>
      </c>
    </row>
    <row r="554" spans="1:12" x14ac:dyDescent="0.25">
      <c r="A554" t="s">
        <v>602</v>
      </c>
      <c r="B554" s="10">
        <v>10000862</v>
      </c>
      <c r="C554" t="s">
        <v>642</v>
      </c>
      <c r="D554" t="s">
        <v>642</v>
      </c>
      <c r="E554" t="s">
        <v>618</v>
      </c>
      <c r="F554" t="s">
        <v>619</v>
      </c>
      <c r="H554" t="s">
        <v>738</v>
      </c>
      <c r="K554" t="s">
        <v>607</v>
      </c>
      <c r="L554" t="s">
        <v>607</v>
      </c>
    </row>
    <row r="555" spans="1:12" x14ac:dyDescent="0.25">
      <c r="A555" t="s">
        <v>602</v>
      </c>
      <c r="B555" s="10">
        <v>10000864</v>
      </c>
      <c r="C555" s="8">
        <v>42959</v>
      </c>
      <c r="D555" s="8">
        <v>42959</v>
      </c>
      <c r="E555">
        <v>1</v>
      </c>
      <c r="F555" t="s">
        <v>604</v>
      </c>
      <c r="H555" t="s">
        <v>650</v>
      </c>
      <c r="K555" t="s">
        <v>606</v>
      </c>
      <c r="L555" t="s">
        <v>607</v>
      </c>
    </row>
    <row r="556" spans="1:12" x14ac:dyDescent="0.25">
      <c r="A556" t="s">
        <v>602</v>
      </c>
      <c r="B556" s="10">
        <v>10000864</v>
      </c>
      <c r="C556" t="s">
        <v>603</v>
      </c>
      <c r="D556" t="s">
        <v>603</v>
      </c>
      <c r="E556">
        <v>1</v>
      </c>
      <c r="F556" t="s">
        <v>604</v>
      </c>
      <c r="H556" t="s">
        <v>605</v>
      </c>
      <c r="K556" t="s">
        <v>606</v>
      </c>
      <c r="L556" t="s">
        <v>607</v>
      </c>
    </row>
    <row r="557" spans="1:12" x14ac:dyDescent="0.25">
      <c r="A557" t="s">
        <v>602</v>
      </c>
      <c r="B557" s="10">
        <v>10000864</v>
      </c>
      <c r="C557" t="s">
        <v>609</v>
      </c>
      <c r="D557" t="s">
        <v>609</v>
      </c>
      <c r="E557">
        <v>1</v>
      </c>
      <c r="F557" t="s">
        <v>604</v>
      </c>
      <c r="H557" t="s">
        <v>626</v>
      </c>
      <c r="K557" t="s">
        <v>606</v>
      </c>
      <c r="L557" t="s">
        <v>607</v>
      </c>
    </row>
    <row r="558" spans="1:12" x14ac:dyDescent="0.25">
      <c r="A558" t="s">
        <v>602</v>
      </c>
      <c r="B558" s="10">
        <v>10000864</v>
      </c>
      <c r="C558" s="8">
        <v>43132</v>
      </c>
      <c r="D558" s="8">
        <v>43132</v>
      </c>
      <c r="E558">
        <v>1</v>
      </c>
      <c r="F558" t="s">
        <v>604</v>
      </c>
      <c r="H558" t="s">
        <v>627</v>
      </c>
      <c r="K558" t="s">
        <v>606</v>
      </c>
      <c r="L558" t="s">
        <v>607</v>
      </c>
    </row>
    <row r="559" spans="1:12" x14ac:dyDescent="0.25">
      <c r="A559" t="s">
        <v>602</v>
      </c>
      <c r="B559" s="10">
        <v>10000864</v>
      </c>
      <c r="C559" s="8">
        <v>43160</v>
      </c>
      <c r="D559" s="8">
        <v>43160</v>
      </c>
      <c r="E559" t="s">
        <v>618</v>
      </c>
      <c r="F559" t="s">
        <v>619</v>
      </c>
      <c r="H559" t="s">
        <v>686</v>
      </c>
      <c r="K559" t="s">
        <v>606</v>
      </c>
      <c r="L559" t="s">
        <v>606</v>
      </c>
    </row>
    <row r="560" spans="1:12" x14ac:dyDescent="0.25">
      <c r="A560" t="s">
        <v>602</v>
      </c>
      <c r="B560" s="10">
        <v>10000869</v>
      </c>
      <c r="C560" t="s">
        <v>628</v>
      </c>
      <c r="D560" t="s">
        <v>624</v>
      </c>
      <c r="E560">
        <v>2</v>
      </c>
      <c r="F560" t="s">
        <v>616</v>
      </c>
      <c r="H560" t="s">
        <v>648</v>
      </c>
      <c r="K560" t="s">
        <v>606</v>
      </c>
      <c r="L560" t="s">
        <v>607</v>
      </c>
    </row>
    <row r="561" spans="1:12" x14ac:dyDescent="0.25">
      <c r="A561" t="s">
        <v>602</v>
      </c>
      <c r="B561" s="10">
        <v>10000870</v>
      </c>
      <c r="C561" t="s">
        <v>609</v>
      </c>
      <c r="D561" t="s">
        <v>609</v>
      </c>
      <c r="E561">
        <v>1</v>
      </c>
      <c r="F561" t="s">
        <v>743</v>
      </c>
      <c r="H561" t="s">
        <v>626</v>
      </c>
      <c r="K561" t="s">
        <v>606</v>
      </c>
      <c r="L561" t="s">
        <v>607</v>
      </c>
    </row>
    <row r="562" spans="1:12" x14ac:dyDescent="0.25">
      <c r="A562" t="s">
        <v>602</v>
      </c>
      <c r="B562" s="10">
        <v>10000874</v>
      </c>
      <c r="C562" t="s">
        <v>628</v>
      </c>
      <c r="D562" t="s">
        <v>624</v>
      </c>
      <c r="E562">
        <v>2</v>
      </c>
      <c r="F562" t="s">
        <v>616</v>
      </c>
      <c r="H562" t="s">
        <v>648</v>
      </c>
      <c r="K562" t="s">
        <v>606</v>
      </c>
      <c r="L562" t="s">
        <v>607</v>
      </c>
    </row>
    <row r="563" spans="1:12" x14ac:dyDescent="0.25">
      <c r="A563" t="s">
        <v>602</v>
      </c>
      <c r="B563" s="10">
        <v>10000874</v>
      </c>
      <c r="C563" t="s">
        <v>661</v>
      </c>
      <c r="D563" t="s">
        <v>661</v>
      </c>
      <c r="E563" t="s">
        <v>618</v>
      </c>
      <c r="F563" t="s">
        <v>619</v>
      </c>
      <c r="H563" t="s">
        <v>769</v>
      </c>
      <c r="K563" t="s">
        <v>606</v>
      </c>
      <c r="L563" t="s">
        <v>606</v>
      </c>
    </row>
    <row r="564" spans="1:12" x14ac:dyDescent="0.25">
      <c r="A564" t="s">
        <v>602</v>
      </c>
      <c r="B564" s="10">
        <v>10000874</v>
      </c>
      <c r="C564" t="s">
        <v>661</v>
      </c>
      <c r="D564" t="s">
        <v>661</v>
      </c>
      <c r="E564" t="s">
        <v>618</v>
      </c>
      <c r="F564" t="s">
        <v>619</v>
      </c>
      <c r="H564" t="s">
        <v>769</v>
      </c>
      <c r="K564" t="s">
        <v>607</v>
      </c>
      <c r="L564" t="s">
        <v>607</v>
      </c>
    </row>
    <row r="565" spans="1:12" x14ac:dyDescent="0.25">
      <c r="A565" t="s">
        <v>602</v>
      </c>
      <c r="B565" s="10">
        <v>10000878</v>
      </c>
      <c r="C565" t="s">
        <v>628</v>
      </c>
      <c r="D565" t="s">
        <v>628</v>
      </c>
      <c r="E565" t="s">
        <v>618</v>
      </c>
      <c r="F565" t="s">
        <v>619</v>
      </c>
      <c r="H565" t="s">
        <v>629</v>
      </c>
      <c r="K565" t="s">
        <v>607</v>
      </c>
      <c r="L565" t="s">
        <v>607</v>
      </c>
    </row>
    <row r="566" spans="1:12" x14ac:dyDescent="0.25">
      <c r="A566" t="s">
        <v>602</v>
      </c>
      <c r="B566" s="10">
        <v>10000882</v>
      </c>
      <c r="C566" t="s">
        <v>624</v>
      </c>
      <c r="D566" t="s">
        <v>624</v>
      </c>
      <c r="E566">
        <v>1</v>
      </c>
      <c r="F566" t="s">
        <v>604</v>
      </c>
      <c r="H566" t="s">
        <v>625</v>
      </c>
      <c r="K566" t="s">
        <v>606</v>
      </c>
      <c r="L566" t="s">
        <v>607</v>
      </c>
    </row>
    <row r="567" spans="1:12" x14ac:dyDescent="0.25">
      <c r="A567" t="s">
        <v>602</v>
      </c>
      <c r="B567" s="10">
        <v>10000882</v>
      </c>
      <c r="C567" s="8">
        <v>43221</v>
      </c>
      <c r="D567" s="8">
        <v>43221</v>
      </c>
      <c r="E567">
        <v>1</v>
      </c>
      <c r="F567" t="s">
        <v>604</v>
      </c>
      <c r="H567" t="s">
        <v>638</v>
      </c>
      <c r="K567" t="s">
        <v>606</v>
      </c>
      <c r="L567" t="s">
        <v>607</v>
      </c>
    </row>
    <row r="568" spans="1:12" x14ac:dyDescent="0.25">
      <c r="A568" t="s">
        <v>602</v>
      </c>
      <c r="B568" s="10">
        <v>10000882</v>
      </c>
      <c r="C568" s="8">
        <v>43435</v>
      </c>
      <c r="D568" s="8">
        <v>43435</v>
      </c>
      <c r="E568">
        <v>1</v>
      </c>
      <c r="F568" t="s">
        <v>604</v>
      </c>
      <c r="H568" t="s">
        <v>726</v>
      </c>
      <c r="K568" t="s">
        <v>606</v>
      </c>
      <c r="L568" t="s">
        <v>607</v>
      </c>
    </row>
    <row r="569" spans="1:12" x14ac:dyDescent="0.25">
      <c r="A569" t="s">
        <v>602</v>
      </c>
      <c r="B569" s="10">
        <v>10000883</v>
      </c>
      <c r="C569" t="s">
        <v>624</v>
      </c>
      <c r="D569" t="s">
        <v>624</v>
      </c>
      <c r="E569">
        <v>1</v>
      </c>
      <c r="F569" t="s">
        <v>604</v>
      </c>
      <c r="H569" t="s">
        <v>625</v>
      </c>
      <c r="K569" t="s">
        <v>606</v>
      </c>
      <c r="L569" t="s">
        <v>607</v>
      </c>
    </row>
    <row r="570" spans="1:12" x14ac:dyDescent="0.25">
      <c r="A570" t="s">
        <v>602</v>
      </c>
      <c r="B570" s="10">
        <v>10000883</v>
      </c>
      <c r="C570" s="8">
        <v>43132</v>
      </c>
      <c r="D570" s="8">
        <v>43132</v>
      </c>
      <c r="E570">
        <v>1</v>
      </c>
      <c r="F570" t="s">
        <v>604</v>
      </c>
      <c r="H570" t="s">
        <v>627</v>
      </c>
      <c r="K570" t="s">
        <v>606</v>
      </c>
      <c r="L570" t="s">
        <v>607</v>
      </c>
    </row>
    <row r="571" spans="1:12" x14ac:dyDescent="0.25">
      <c r="A571" t="s">
        <v>602</v>
      </c>
      <c r="B571" s="10">
        <v>10000884</v>
      </c>
      <c r="C571" t="s">
        <v>628</v>
      </c>
      <c r="D571" t="s">
        <v>628</v>
      </c>
      <c r="E571">
        <v>1</v>
      </c>
      <c r="F571" t="s">
        <v>604</v>
      </c>
      <c r="H571" t="s">
        <v>629</v>
      </c>
      <c r="K571" t="s">
        <v>606</v>
      </c>
      <c r="L571" t="s">
        <v>607</v>
      </c>
    </row>
    <row r="572" spans="1:12" x14ac:dyDescent="0.25">
      <c r="A572" t="s">
        <v>602</v>
      </c>
      <c r="B572" s="10">
        <v>10000885</v>
      </c>
      <c r="C572" t="s">
        <v>608</v>
      </c>
      <c r="D572" t="s">
        <v>624</v>
      </c>
      <c r="E572" t="s">
        <v>630</v>
      </c>
      <c r="F572" t="s">
        <v>631</v>
      </c>
      <c r="H572" t="s">
        <v>761</v>
      </c>
      <c r="K572" t="s">
        <v>606</v>
      </c>
      <c r="L572" t="s">
        <v>606</v>
      </c>
    </row>
    <row r="573" spans="1:12" x14ac:dyDescent="0.25">
      <c r="A573" t="s">
        <v>602</v>
      </c>
      <c r="B573" s="10">
        <v>10000885</v>
      </c>
      <c r="C573" t="s">
        <v>624</v>
      </c>
      <c r="D573" t="s">
        <v>645</v>
      </c>
      <c r="E573" t="s">
        <v>633</v>
      </c>
      <c r="F573" t="s">
        <v>634</v>
      </c>
      <c r="H573" t="s">
        <v>649</v>
      </c>
      <c r="K573" t="s">
        <v>607</v>
      </c>
      <c r="L573" t="s">
        <v>607</v>
      </c>
    </row>
    <row r="574" spans="1:12" x14ac:dyDescent="0.25">
      <c r="A574" t="s">
        <v>602</v>
      </c>
      <c r="B574" s="10">
        <v>10000885</v>
      </c>
      <c r="C574" t="s">
        <v>609</v>
      </c>
      <c r="D574" t="s">
        <v>609</v>
      </c>
      <c r="E574" t="s">
        <v>618</v>
      </c>
      <c r="F574" t="s">
        <v>619</v>
      </c>
      <c r="H574" t="s">
        <v>626</v>
      </c>
      <c r="K574" t="s">
        <v>606</v>
      </c>
      <c r="L574" t="s">
        <v>606</v>
      </c>
    </row>
    <row r="575" spans="1:12" x14ac:dyDescent="0.25">
      <c r="A575" t="s">
        <v>602</v>
      </c>
      <c r="B575" s="10">
        <v>10000889</v>
      </c>
      <c r="C575" s="8">
        <v>43051</v>
      </c>
      <c r="D575" s="8">
        <v>43051</v>
      </c>
      <c r="E575">
        <v>1</v>
      </c>
      <c r="F575" t="s">
        <v>604</v>
      </c>
      <c r="H575" t="s">
        <v>733</v>
      </c>
      <c r="K575" t="s">
        <v>606</v>
      </c>
      <c r="L575" t="s">
        <v>607</v>
      </c>
    </row>
    <row r="576" spans="1:12" x14ac:dyDescent="0.25">
      <c r="A576" t="s">
        <v>602</v>
      </c>
      <c r="B576" s="10">
        <v>10000889</v>
      </c>
      <c r="C576" s="8">
        <v>43132</v>
      </c>
      <c r="D576" s="8">
        <v>43132</v>
      </c>
      <c r="E576" t="s">
        <v>618</v>
      </c>
      <c r="F576" t="s">
        <v>619</v>
      </c>
      <c r="H576" t="s">
        <v>627</v>
      </c>
      <c r="K576" t="s">
        <v>606</v>
      </c>
      <c r="L576" t="s">
        <v>606</v>
      </c>
    </row>
    <row r="577" spans="1:12" x14ac:dyDescent="0.25">
      <c r="A577" t="s">
        <v>602</v>
      </c>
      <c r="B577" s="10">
        <v>10000889</v>
      </c>
      <c r="C577" s="8">
        <v>43132</v>
      </c>
      <c r="D577" s="8">
        <v>43132</v>
      </c>
      <c r="E577" t="s">
        <v>618</v>
      </c>
      <c r="F577" t="s">
        <v>619</v>
      </c>
      <c r="H577" t="s">
        <v>627</v>
      </c>
      <c r="K577" t="s">
        <v>607</v>
      </c>
      <c r="L577" t="s">
        <v>607</v>
      </c>
    </row>
    <row r="578" spans="1:12" x14ac:dyDescent="0.25">
      <c r="A578" t="s">
        <v>602</v>
      </c>
      <c r="B578" s="10">
        <v>10000890</v>
      </c>
      <c r="C578" t="s">
        <v>652</v>
      </c>
      <c r="D578" t="s">
        <v>652</v>
      </c>
      <c r="E578">
        <v>1</v>
      </c>
      <c r="F578" t="s">
        <v>604</v>
      </c>
      <c r="H578" t="s">
        <v>653</v>
      </c>
      <c r="K578" t="s">
        <v>606</v>
      </c>
      <c r="L578" t="s">
        <v>607</v>
      </c>
    </row>
    <row r="579" spans="1:12" x14ac:dyDescent="0.25">
      <c r="A579" t="s">
        <v>602</v>
      </c>
      <c r="B579" s="10">
        <v>10000893</v>
      </c>
      <c r="C579" t="s">
        <v>624</v>
      </c>
      <c r="D579" t="s">
        <v>645</v>
      </c>
      <c r="E579" t="s">
        <v>633</v>
      </c>
      <c r="F579" t="s">
        <v>634</v>
      </c>
      <c r="H579" t="s">
        <v>649</v>
      </c>
      <c r="K579" t="s">
        <v>606</v>
      </c>
      <c r="L579" t="s">
        <v>606</v>
      </c>
    </row>
    <row r="580" spans="1:12" x14ac:dyDescent="0.25">
      <c r="A580" t="s">
        <v>602</v>
      </c>
      <c r="B580" s="10">
        <v>10000893</v>
      </c>
      <c r="C580" t="s">
        <v>645</v>
      </c>
      <c r="D580" t="s">
        <v>609</v>
      </c>
      <c r="E580" t="s">
        <v>630</v>
      </c>
      <c r="F580" t="s">
        <v>631</v>
      </c>
      <c r="H580" t="s">
        <v>647</v>
      </c>
      <c r="K580" t="s">
        <v>607</v>
      </c>
      <c r="L580" t="s">
        <v>607</v>
      </c>
    </row>
    <row r="581" spans="1:12" x14ac:dyDescent="0.25">
      <c r="A581" t="s">
        <v>602</v>
      </c>
      <c r="B581" s="10">
        <v>10000893</v>
      </c>
      <c r="C581" s="8">
        <v>43435</v>
      </c>
      <c r="D581" s="8">
        <v>43435</v>
      </c>
      <c r="E581" t="s">
        <v>618</v>
      </c>
      <c r="F581" t="s">
        <v>619</v>
      </c>
      <c r="H581" t="s">
        <v>726</v>
      </c>
      <c r="K581" t="s">
        <v>607</v>
      </c>
      <c r="L581" t="s">
        <v>607</v>
      </c>
    </row>
    <row r="582" spans="1:12" x14ac:dyDescent="0.25">
      <c r="A582" t="s">
        <v>602</v>
      </c>
      <c r="B582" s="10">
        <v>10000893</v>
      </c>
      <c r="C582" t="s">
        <v>621</v>
      </c>
      <c r="D582" t="s">
        <v>621</v>
      </c>
      <c r="E582">
        <v>1</v>
      </c>
      <c r="F582" t="s">
        <v>604</v>
      </c>
      <c r="H582" t="s">
        <v>622</v>
      </c>
      <c r="K582" t="s">
        <v>606</v>
      </c>
      <c r="L582" t="s">
        <v>607</v>
      </c>
    </row>
    <row r="583" spans="1:12" x14ac:dyDescent="0.25">
      <c r="A583" t="s">
        <v>602</v>
      </c>
      <c r="B583" s="10">
        <v>10000894</v>
      </c>
      <c r="C583" t="s">
        <v>624</v>
      </c>
      <c r="D583" t="s">
        <v>624</v>
      </c>
      <c r="E583">
        <v>1</v>
      </c>
      <c r="F583" t="s">
        <v>604</v>
      </c>
      <c r="H583" t="s">
        <v>625</v>
      </c>
      <c r="K583" t="s">
        <v>606</v>
      </c>
      <c r="L583" t="s">
        <v>607</v>
      </c>
    </row>
    <row r="584" spans="1:12" x14ac:dyDescent="0.25">
      <c r="A584" t="s">
        <v>602</v>
      </c>
      <c r="B584" s="10">
        <v>10000894</v>
      </c>
      <c r="C584" t="s">
        <v>642</v>
      </c>
      <c r="D584" t="s">
        <v>609</v>
      </c>
      <c r="E584">
        <v>2</v>
      </c>
      <c r="F584" t="s">
        <v>616</v>
      </c>
      <c r="H584" t="s">
        <v>643</v>
      </c>
      <c r="K584" t="s">
        <v>606</v>
      </c>
      <c r="L584" t="s">
        <v>607</v>
      </c>
    </row>
    <row r="585" spans="1:12" x14ac:dyDescent="0.25">
      <c r="A585" t="s">
        <v>602</v>
      </c>
      <c r="B585" s="10">
        <v>10000902</v>
      </c>
      <c r="C585" s="8">
        <v>43132</v>
      </c>
      <c r="D585" s="8">
        <v>43132</v>
      </c>
      <c r="E585">
        <v>1</v>
      </c>
      <c r="F585" t="s">
        <v>604</v>
      </c>
      <c r="H585" t="s">
        <v>627</v>
      </c>
      <c r="K585" t="s">
        <v>606</v>
      </c>
      <c r="L585" t="s">
        <v>607</v>
      </c>
    </row>
    <row r="586" spans="1:12" x14ac:dyDescent="0.25">
      <c r="A586" t="s">
        <v>602</v>
      </c>
      <c r="B586" s="10">
        <v>10000904</v>
      </c>
      <c r="C586" t="s">
        <v>624</v>
      </c>
      <c r="D586" t="s">
        <v>624</v>
      </c>
      <c r="E586">
        <v>1</v>
      </c>
      <c r="F586" t="s">
        <v>604</v>
      </c>
      <c r="H586" t="s">
        <v>625</v>
      </c>
      <c r="K586" t="s">
        <v>606</v>
      </c>
      <c r="L586" t="s">
        <v>607</v>
      </c>
    </row>
    <row r="587" spans="1:12" x14ac:dyDescent="0.25">
      <c r="A587" t="s">
        <v>602</v>
      </c>
      <c r="B587" s="10">
        <v>10000909</v>
      </c>
      <c r="C587" t="s">
        <v>628</v>
      </c>
      <c r="D587" t="s">
        <v>628</v>
      </c>
      <c r="E587" t="s">
        <v>618</v>
      </c>
      <c r="F587" t="s">
        <v>619</v>
      </c>
      <c r="H587" t="s">
        <v>629</v>
      </c>
      <c r="K587" t="s">
        <v>607</v>
      </c>
      <c r="L587" t="s">
        <v>607</v>
      </c>
    </row>
    <row r="588" spans="1:12" x14ac:dyDescent="0.25">
      <c r="A588" t="s">
        <v>602</v>
      </c>
      <c r="B588" s="10">
        <v>10000909</v>
      </c>
      <c r="C588" s="8">
        <v>43132</v>
      </c>
      <c r="D588" s="8">
        <v>43132</v>
      </c>
      <c r="E588">
        <v>1</v>
      </c>
      <c r="F588" t="s">
        <v>604</v>
      </c>
      <c r="H588" t="s">
        <v>627</v>
      </c>
      <c r="K588" t="s">
        <v>606</v>
      </c>
      <c r="L588" t="s">
        <v>607</v>
      </c>
    </row>
    <row r="589" spans="1:12" x14ac:dyDescent="0.25">
      <c r="A589" t="s">
        <v>602</v>
      </c>
      <c r="B589" s="10">
        <v>10000910</v>
      </c>
      <c r="C589" s="8">
        <v>43191</v>
      </c>
      <c r="D589" s="8">
        <v>43191</v>
      </c>
      <c r="E589">
        <v>1</v>
      </c>
      <c r="F589" t="s">
        <v>604</v>
      </c>
      <c r="H589" t="s">
        <v>620</v>
      </c>
      <c r="K589" t="s">
        <v>606</v>
      </c>
      <c r="L589" t="s">
        <v>607</v>
      </c>
    </row>
    <row r="590" spans="1:12" x14ac:dyDescent="0.25">
      <c r="A590" t="s">
        <v>602</v>
      </c>
      <c r="B590" s="10">
        <v>10000911</v>
      </c>
      <c r="C590" t="s">
        <v>624</v>
      </c>
      <c r="D590" t="s">
        <v>624</v>
      </c>
      <c r="E590">
        <v>1</v>
      </c>
      <c r="F590" t="s">
        <v>604</v>
      </c>
      <c r="H590" t="s">
        <v>625</v>
      </c>
      <c r="K590" t="s">
        <v>606</v>
      </c>
      <c r="L590" t="s">
        <v>607</v>
      </c>
    </row>
    <row r="591" spans="1:12" x14ac:dyDescent="0.25">
      <c r="A591" t="s">
        <v>602</v>
      </c>
      <c r="B591" s="10">
        <v>10000911</v>
      </c>
      <c r="C591" t="s">
        <v>645</v>
      </c>
      <c r="D591" t="s">
        <v>609</v>
      </c>
      <c r="E591">
        <v>3</v>
      </c>
      <c r="F591" t="s">
        <v>614</v>
      </c>
      <c r="H591" t="s">
        <v>647</v>
      </c>
      <c r="K591" t="s">
        <v>606</v>
      </c>
      <c r="L591" t="s">
        <v>607</v>
      </c>
    </row>
    <row r="592" spans="1:12" x14ac:dyDescent="0.25">
      <c r="A592" t="s">
        <v>602</v>
      </c>
      <c r="B592" s="10">
        <v>10000921</v>
      </c>
      <c r="C592" t="s">
        <v>624</v>
      </c>
      <c r="D592" t="s">
        <v>645</v>
      </c>
      <c r="E592">
        <v>2</v>
      </c>
      <c r="F592" t="s">
        <v>616</v>
      </c>
      <c r="H592" t="s">
        <v>649</v>
      </c>
      <c r="K592" t="s">
        <v>606</v>
      </c>
      <c r="L592" t="s">
        <v>607</v>
      </c>
    </row>
    <row r="593" spans="1:12" x14ac:dyDescent="0.25">
      <c r="A593" t="s">
        <v>602</v>
      </c>
      <c r="B593" s="10">
        <v>10000921</v>
      </c>
      <c r="C593" s="8">
        <v>43344</v>
      </c>
      <c r="D593" s="8">
        <v>43344</v>
      </c>
      <c r="E593">
        <v>1</v>
      </c>
      <c r="F593" t="s">
        <v>604</v>
      </c>
      <c r="H593" t="s">
        <v>665</v>
      </c>
      <c r="K593" t="s">
        <v>606</v>
      </c>
      <c r="L593" t="s">
        <v>607</v>
      </c>
    </row>
    <row r="594" spans="1:12" x14ac:dyDescent="0.25">
      <c r="A594" t="s">
        <v>602</v>
      </c>
      <c r="B594" s="10">
        <v>10000926</v>
      </c>
      <c r="C594" t="s">
        <v>682</v>
      </c>
      <c r="D594" t="s">
        <v>682</v>
      </c>
      <c r="E594" t="s">
        <v>618</v>
      </c>
      <c r="F594" t="s">
        <v>619</v>
      </c>
      <c r="H594" t="s">
        <v>683</v>
      </c>
      <c r="K594" t="s">
        <v>607</v>
      </c>
      <c r="L594" t="s">
        <v>607</v>
      </c>
    </row>
    <row r="595" spans="1:12" x14ac:dyDescent="0.25">
      <c r="A595" t="s">
        <v>602</v>
      </c>
      <c r="B595" s="10">
        <v>10000928</v>
      </c>
      <c r="C595" t="s">
        <v>628</v>
      </c>
      <c r="D595" t="s">
        <v>628</v>
      </c>
      <c r="E595" t="s">
        <v>618</v>
      </c>
      <c r="F595" t="s">
        <v>619</v>
      </c>
      <c r="H595" t="s">
        <v>629</v>
      </c>
      <c r="K595" t="s">
        <v>607</v>
      </c>
      <c r="L595" t="s">
        <v>607</v>
      </c>
    </row>
    <row r="596" spans="1:12" x14ac:dyDescent="0.25">
      <c r="A596" t="s">
        <v>602</v>
      </c>
      <c r="B596" s="10">
        <v>10000928</v>
      </c>
      <c r="C596" t="s">
        <v>624</v>
      </c>
      <c r="D596" t="s">
        <v>624</v>
      </c>
      <c r="E596" t="s">
        <v>618</v>
      </c>
      <c r="F596" t="s">
        <v>619</v>
      </c>
      <c r="H596" t="s">
        <v>625</v>
      </c>
      <c r="K596" t="s">
        <v>606</v>
      </c>
      <c r="L596" t="s">
        <v>606</v>
      </c>
    </row>
    <row r="597" spans="1:12" x14ac:dyDescent="0.25">
      <c r="A597" t="s">
        <v>602</v>
      </c>
      <c r="B597" s="10">
        <v>10000928</v>
      </c>
      <c r="C597" t="s">
        <v>624</v>
      </c>
      <c r="D597" t="s">
        <v>624</v>
      </c>
      <c r="E597" t="s">
        <v>618</v>
      </c>
      <c r="F597" t="s">
        <v>619</v>
      </c>
      <c r="H597" t="s">
        <v>625</v>
      </c>
      <c r="K597" t="s">
        <v>607</v>
      </c>
      <c r="L597" t="s">
        <v>607</v>
      </c>
    </row>
    <row r="598" spans="1:12" x14ac:dyDescent="0.25">
      <c r="A598" t="s">
        <v>602</v>
      </c>
      <c r="B598" s="10">
        <v>10000816</v>
      </c>
      <c r="C598" t="s">
        <v>642</v>
      </c>
      <c r="D598" t="s">
        <v>609</v>
      </c>
      <c r="E598">
        <v>2</v>
      </c>
      <c r="F598" t="s">
        <v>659</v>
      </c>
      <c r="H598" t="s">
        <v>643</v>
      </c>
      <c r="K598" t="s">
        <v>606</v>
      </c>
      <c r="L598" t="s">
        <v>607</v>
      </c>
    </row>
    <row r="599" spans="1:12" x14ac:dyDescent="0.25">
      <c r="A599" t="s">
        <v>602</v>
      </c>
      <c r="B599" s="10">
        <v>10000820</v>
      </c>
      <c r="C599" t="s">
        <v>624</v>
      </c>
      <c r="D599" t="s">
        <v>609</v>
      </c>
      <c r="E599">
        <v>4</v>
      </c>
      <c r="F599" t="s">
        <v>768</v>
      </c>
      <c r="H599" t="s">
        <v>639</v>
      </c>
      <c r="K599" t="s">
        <v>606</v>
      </c>
      <c r="L599" t="s">
        <v>607</v>
      </c>
    </row>
    <row r="600" spans="1:12" x14ac:dyDescent="0.25">
      <c r="A600" t="s">
        <v>602</v>
      </c>
      <c r="B600" s="10">
        <v>10000856</v>
      </c>
      <c r="C600" t="s">
        <v>624</v>
      </c>
      <c r="D600" t="s">
        <v>609</v>
      </c>
      <c r="E600">
        <v>4</v>
      </c>
      <c r="F600" t="s">
        <v>768</v>
      </c>
      <c r="H600" t="s">
        <v>639</v>
      </c>
      <c r="K600" t="s">
        <v>606</v>
      </c>
      <c r="L600" t="s">
        <v>607</v>
      </c>
    </row>
    <row r="601" spans="1:12" x14ac:dyDescent="0.25">
      <c r="A601" t="s">
        <v>602</v>
      </c>
      <c r="B601" s="10">
        <v>10000863</v>
      </c>
      <c r="C601" s="8">
        <v>43132</v>
      </c>
      <c r="D601" s="8">
        <v>43191</v>
      </c>
      <c r="E601">
        <v>3</v>
      </c>
      <c r="F601" t="s">
        <v>614</v>
      </c>
      <c r="H601" t="s">
        <v>632</v>
      </c>
      <c r="K601" t="s">
        <v>606</v>
      </c>
      <c r="L601" t="s">
        <v>607</v>
      </c>
    </row>
    <row r="602" spans="1:12" x14ac:dyDescent="0.25">
      <c r="A602" t="s">
        <v>602</v>
      </c>
      <c r="B602" s="10">
        <v>10000863</v>
      </c>
      <c r="C602" s="8">
        <v>43221</v>
      </c>
      <c r="D602" s="8">
        <v>43313</v>
      </c>
      <c r="E602">
        <v>2</v>
      </c>
      <c r="F602" t="s">
        <v>616</v>
      </c>
      <c r="H602" t="s">
        <v>742</v>
      </c>
      <c r="K602" t="s">
        <v>606</v>
      </c>
      <c r="L602" t="s">
        <v>607</v>
      </c>
    </row>
    <row r="603" spans="1:12" x14ac:dyDescent="0.25">
      <c r="A603" t="s">
        <v>602</v>
      </c>
      <c r="B603" s="10">
        <v>10000867</v>
      </c>
      <c r="C603" s="8">
        <v>43132</v>
      </c>
      <c r="D603" s="8">
        <v>43132</v>
      </c>
      <c r="E603">
        <v>1</v>
      </c>
      <c r="F603" t="s">
        <v>604</v>
      </c>
      <c r="H603" t="s">
        <v>627</v>
      </c>
      <c r="K603" t="s">
        <v>606</v>
      </c>
      <c r="L603" t="s">
        <v>607</v>
      </c>
    </row>
    <row r="604" spans="1:12" x14ac:dyDescent="0.25">
      <c r="A604" t="s">
        <v>602</v>
      </c>
      <c r="B604" s="10">
        <v>10000888</v>
      </c>
      <c r="C604" s="8">
        <v>42898</v>
      </c>
      <c r="D604" s="8">
        <v>42898</v>
      </c>
      <c r="E604" t="s">
        <v>618</v>
      </c>
      <c r="F604" t="s">
        <v>637</v>
      </c>
      <c r="H604" t="s">
        <v>623</v>
      </c>
      <c r="K604" t="s">
        <v>607</v>
      </c>
      <c r="L604" t="s">
        <v>607</v>
      </c>
    </row>
    <row r="605" spans="1:12" x14ac:dyDescent="0.25">
      <c r="A605" t="s">
        <v>602</v>
      </c>
      <c r="B605" s="10">
        <v>10000888</v>
      </c>
      <c r="C605" t="s">
        <v>655</v>
      </c>
      <c r="D605" t="s">
        <v>655</v>
      </c>
      <c r="E605" t="s">
        <v>618</v>
      </c>
      <c r="F605" t="s">
        <v>637</v>
      </c>
      <c r="H605" t="s">
        <v>656</v>
      </c>
      <c r="K605" t="s">
        <v>607</v>
      </c>
      <c r="L605" t="s">
        <v>607</v>
      </c>
    </row>
    <row r="606" spans="1:12" x14ac:dyDescent="0.25">
      <c r="A606" t="s">
        <v>602</v>
      </c>
      <c r="B606" s="10">
        <v>10000888</v>
      </c>
      <c r="C606" t="s">
        <v>624</v>
      </c>
      <c r="D606" t="s">
        <v>609</v>
      </c>
      <c r="E606">
        <v>4</v>
      </c>
      <c r="F606" t="s">
        <v>768</v>
      </c>
      <c r="H606" t="s">
        <v>639</v>
      </c>
      <c r="K606" t="s">
        <v>606</v>
      </c>
      <c r="L606" t="s">
        <v>607</v>
      </c>
    </row>
    <row r="607" spans="1:12" x14ac:dyDescent="0.25">
      <c r="A607" t="s">
        <v>602</v>
      </c>
      <c r="B607" s="10">
        <v>10000888</v>
      </c>
      <c r="C607" s="8">
        <v>43313</v>
      </c>
      <c r="D607" s="8">
        <v>43313</v>
      </c>
      <c r="E607" t="s">
        <v>618</v>
      </c>
      <c r="F607" t="s">
        <v>619</v>
      </c>
      <c r="H607" t="s">
        <v>687</v>
      </c>
      <c r="K607" t="s">
        <v>607</v>
      </c>
      <c r="L607" t="s">
        <v>607</v>
      </c>
    </row>
    <row r="608" spans="1:12" x14ac:dyDescent="0.25">
      <c r="A608" t="s">
        <v>602</v>
      </c>
      <c r="B608" s="10">
        <v>10000895</v>
      </c>
      <c r="C608" t="s">
        <v>603</v>
      </c>
      <c r="D608" t="s">
        <v>603</v>
      </c>
      <c r="E608" t="s">
        <v>618</v>
      </c>
      <c r="F608" t="s">
        <v>619</v>
      </c>
      <c r="H608" t="s">
        <v>605</v>
      </c>
      <c r="K608" t="s">
        <v>607</v>
      </c>
      <c r="L608" t="s">
        <v>607</v>
      </c>
    </row>
    <row r="609" spans="1:12" x14ac:dyDescent="0.25">
      <c r="A609" t="s">
        <v>602</v>
      </c>
      <c r="B609" s="10">
        <v>10000895</v>
      </c>
      <c r="C609" t="s">
        <v>676</v>
      </c>
      <c r="D609" t="s">
        <v>684</v>
      </c>
      <c r="E609" t="s">
        <v>633</v>
      </c>
      <c r="F609" t="s">
        <v>634</v>
      </c>
      <c r="H609" t="s">
        <v>770</v>
      </c>
      <c r="K609" t="s">
        <v>607</v>
      </c>
      <c r="L609" t="s">
        <v>607</v>
      </c>
    </row>
    <row r="610" spans="1:12" x14ac:dyDescent="0.25">
      <c r="A610" t="s">
        <v>602</v>
      </c>
      <c r="B610" s="10">
        <v>10000905</v>
      </c>
      <c r="C610" s="8">
        <v>42837</v>
      </c>
      <c r="D610" s="8">
        <v>42837</v>
      </c>
      <c r="E610">
        <v>1</v>
      </c>
      <c r="F610" t="s">
        <v>743</v>
      </c>
      <c r="H610" t="s">
        <v>657</v>
      </c>
      <c r="K610" t="s">
        <v>606</v>
      </c>
      <c r="L610" t="s">
        <v>607</v>
      </c>
    </row>
  </sheetData>
  <customSheetViews>
    <customSheetView guid="{545E8950-122D-4F1D-A1A9-5089D35CDEB8}">
      <pageMargins left="0.7" right="0.7" top="0.75" bottom="0.75" header="0.3" footer="0.3"/>
    </customSheetView>
  </customSheetView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Report</vt:lpstr>
      <vt:lpstr>absences mars</vt:lpstr>
      <vt:lpstr>FichierTXT</vt:lpstr>
      <vt:lpstr>Report!Impression_des_titres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Armony Magin</dc:creator>
  <cp:lastModifiedBy>isabelle</cp:lastModifiedBy>
  <cp:lastPrinted>2017-11-29T12:15:12Z</cp:lastPrinted>
  <dcterms:created xsi:type="dcterms:W3CDTF">2017-11-29T10:31:05Z</dcterms:created>
  <dcterms:modified xsi:type="dcterms:W3CDTF">2018-06-13T21:20:01Z</dcterms:modified>
</cp:coreProperties>
</file>