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30" windowHeight="756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" i="1" l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</calcChain>
</file>

<file path=xl/sharedStrings.xml><?xml version="1.0" encoding="utf-8"?>
<sst xmlns="http://schemas.openxmlformats.org/spreadsheetml/2006/main" count="1093" uniqueCount="704">
  <si>
    <t>U</t>
  </si>
  <si>
    <t>V</t>
  </si>
  <si>
    <t>W</t>
  </si>
  <si>
    <t>X</t>
  </si>
  <si>
    <t>VV81</t>
  </si>
  <si>
    <t>VV91</t>
  </si>
  <si>
    <t>WV01</t>
  </si>
  <si>
    <t>VV20</t>
  </si>
  <si>
    <t>VV50</t>
  </si>
  <si>
    <t>VV60</t>
  </si>
  <si>
    <t>VV70</t>
  </si>
  <si>
    <t>VV80</t>
  </si>
  <si>
    <t>VV90</t>
  </si>
  <si>
    <t>WV00</t>
  </si>
  <si>
    <t>UU99</t>
  </si>
  <si>
    <t>VU09</t>
  </si>
  <si>
    <t>VU19</t>
  </si>
  <si>
    <t>VU29</t>
  </si>
  <si>
    <t>VU39</t>
  </si>
  <si>
    <t>VU49</t>
  </si>
  <si>
    <t>VU59</t>
  </si>
  <si>
    <t>VU69</t>
  </si>
  <si>
    <t>VU79</t>
  </si>
  <si>
    <t>VU89</t>
  </si>
  <si>
    <t>VU99</t>
  </si>
  <si>
    <t>WU09</t>
  </si>
  <si>
    <t>WU49</t>
  </si>
  <si>
    <t>WU59</t>
  </si>
  <si>
    <t>WU79</t>
  </si>
  <si>
    <t>WU89</t>
  </si>
  <si>
    <t>UU78</t>
  </si>
  <si>
    <t>UU88</t>
  </si>
  <si>
    <t>UU98</t>
  </si>
  <si>
    <t>VU08</t>
  </si>
  <si>
    <t>VU18</t>
  </si>
  <si>
    <t>VU28</t>
  </si>
  <si>
    <t>VU38</t>
  </si>
  <si>
    <t>VU48</t>
  </si>
  <si>
    <t>VU58</t>
  </si>
  <si>
    <t>VU68</t>
  </si>
  <si>
    <t>VU78</t>
  </si>
  <si>
    <t>VU88</t>
  </si>
  <si>
    <t>VU98</t>
  </si>
  <si>
    <t>WU08</t>
  </si>
  <si>
    <t>WU18</t>
  </si>
  <si>
    <t>WU38</t>
  </si>
  <si>
    <t>WU48</t>
  </si>
  <si>
    <t>WU58</t>
  </si>
  <si>
    <t>WU68</t>
  </si>
  <si>
    <t>WU78</t>
  </si>
  <si>
    <t>WU88</t>
  </si>
  <si>
    <t>WU98</t>
  </si>
  <si>
    <t>XU08</t>
  </si>
  <si>
    <t>UU47</t>
  </si>
  <si>
    <t>UU67</t>
  </si>
  <si>
    <t>UU77</t>
  </si>
  <si>
    <t>UU87</t>
  </si>
  <si>
    <t>UU97</t>
  </si>
  <si>
    <t>VU07</t>
  </si>
  <si>
    <t>VU17</t>
  </si>
  <si>
    <t>VU27</t>
  </si>
  <si>
    <t>VU37</t>
  </si>
  <si>
    <t>VU47</t>
  </si>
  <si>
    <t>VU57</t>
  </si>
  <si>
    <t>VU67</t>
  </si>
  <si>
    <t>VU77</t>
  </si>
  <si>
    <t>VU87</t>
  </si>
  <si>
    <t>VU97</t>
  </si>
  <si>
    <t>WU07</t>
  </si>
  <si>
    <t>WU17</t>
  </si>
  <si>
    <t>WU27</t>
  </si>
  <si>
    <t>WU37</t>
  </si>
  <si>
    <t>WU47</t>
  </si>
  <si>
    <t>WU57</t>
  </si>
  <si>
    <t>WU67</t>
  </si>
  <si>
    <t>WU77</t>
  </si>
  <si>
    <t>WU87</t>
  </si>
  <si>
    <t>WU97</t>
  </si>
  <si>
    <t>XU07</t>
  </si>
  <si>
    <t>XU17</t>
  </si>
  <si>
    <t>XU27</t>
  </si>
  <si>
    <t>XU37</t>
  </si>
  <si>
    <t>XU47</t>
  </si>
  <si>
    <t>UU46</t>
  </si>
  <si>
    <t>UU56</t>
  </si>
  <si>
    <t>UU66</t>
  </si>
  <si>
    <t>UU76</t>
  </si>
  <si>
    <t>UU86</t>
  </si>
  <si>
    <t>UU96</t>
  </si>
  <si>
    <t>VU06</t>
  </si>
  <si>
    <t>VU16</t>
  </si>
  <si>
    <t>VU26</t>
  </si>
  <si>
    <t>VU36</t>
  </si>
  <si>
    <t>VU46</t>
  </si>
  <si>
    <t>VU56</t>
  </si>
  <si>
    <t>VU66</t>
  </si>
  <si>
    <t>VU76</t>
  </si>
  <si>
    <t>VU86</t>
  </si>
  <si>
    <t>VU96</t>
  </si>
  <si>
    <t>WU06</t>
  </si>
  <si>
    <t>WU16</t>
  </si>
  <si>
    <t>WU26</t>
  </si>
  <si>
    <t>WU36</t>
  </si>
  <si>
    <t>WU46</t>
  </si>
  <si>
    <t>WU56</t>
  </si>
  <si>
    <t>WU66</t>
  </si>
  <si>
    <t>WU76</t>
  </si>
  <si>
    <t>WU86</t>
  </si>
  <si>
    <t>WU96</t>
  </si>
  <si>
    <t>XU06</t>
  </si>
  <si>
    <t>XU16</t>
  </si>
  <si>
    <t>XU26</t>
  </si>
  <si>
    <t>XU36</t>
  </si>
  <si>
    <t>XU46</t>
  </si>
  <si>
    <t>UU65</t>
  </si>
  <si>
    <t>UU75</t>
  </si>
  <si>
    <t>UU85</t>
  </si>
  <si>
    <t>UU95</t>
  </si>
  <si>
    <t>VU05</t>
  </si>
  <si>
    <t>VU15</t>
  </si>
  <si>
    <t>VU25</t>
  </si>
  <si>
    <t>VU35</t>
  </si>
  <si>
    <t>VU45</t>
  </si>
  <si>
    <t>VU55</t>
  </si>
  <si>
    <t>VU65</t>
  </si>
  <si>
    <t>VU75</t>
  </si>
  <si>
    <t>VU85</t>
  </si>
  <si>
    <t>VU95</t>
  </si>
  <si>
    <t>WU05</t>
  </si>
  <si>
    <t>WU15</t>
  </si>
  <si>
    <t>WU25</t>
  </si>
  <si>
    <t>WU35</t>
  </si>
  <si>
    <t>WU45</t>
  </si>
  <si>
    <t>WU55</t>
  </si>
  <si>
    <t>WU65</t>
  </si>
  <si>
    <t>WU75</t>
  </si>
  <si>
    <t>WU85</t>
  </si>
  <si>
    <t>WU95</t>
  </si>
  <si>
    <t>XU05</t>
  </si>
  <si>
    <t>XU15</t>
  </si>
  <si>
    <t>XU25</t>
  </si>
  <si>
    <t>XU35</t>
  </si>
  <si>
    <t>XU45</t>
  </si>
  <si>
    <t>UU84</t>
  </si>
  <si>
    <t>UU94</t>
  </si>
  <si>
    <t>VU04</t>
  </si>
  <si>
    <t>VU14</t>
  </si>
  <si>
    <t>VU24</t>
  </si>
  <si>
    <t>VU34</t>
  </si>
  <si>
    <t>VU44</t>
  </si>
  <si>
    <t>VU54</t>
  </si>
  <si>
    <t>VU64</t>
  </si>
  <si>
    <t>VU74</t>
  </si>
  <si>
    <t>VU84</t>
  </si>
  <si>
    <t>VU94</t>
  </si>
  <si>
    <t>WU04</t>
  </si>
  <si>
    <t>WU14</t>
  </si>
  <si>
    <t>WU24</t>
  </si>
  <si>
    <t>WU34</t>
  </si>
  <si>
    <t>WU44</t>
  </si>
  <si>
    <t>WU54</t>
  </si>
  <si>
    <t>WU64</t>
  </si>
  <si>
    <t>WU74</t>
  </si>
  <si>
    <t>WU84</t>
  </si>
  <si>
    <t>WU94</t>
  </si>
  <si>
    <t>XU04</t>
  </si>
  <si>
    <t>XU14</t>
  </si>
  <si>
    <t>XU24</t>
  </si>
  <si>
    <t>XU34</t>
  </si>
  <si>
    <t>XU44</t>
  </si>
  <si>
    <t>UU83</t>
  </si>
  <si>
    <t>VU03</t>
  </si>
  <si>
    <t>VU13</t>
  </si>
  <si>
    <t>VU23</t>
  </si>
  <si>
    <t>VU33</t>
  </si>
  <si>
    <t>VU43</t>
  </si>
  <si>
    <t>VU53</t>
  </si>
  <si>
    <t>VU63</t>
  </si>
  <si>
    <t>VU73</t>
  </si>
  <si>
    <t>VU83</t>
  </si>
  <si>
    <t>VU93</t>
  </si>
  <si>
    <t>WU03</t>
  </si>
  <si>
    <t>WU13</t>
  </si>
  <si>
    <t>WU23</t>
  </si>
  <si>
    <t>WU33</t>
  </si>
  <si>
    <t>WU43</t>
  </si>
  <si>
    <t>WU53</t>
  </si>
  <si>
    <t>WU63</t>
  </si>
  <si>
    <t>WU73</t>
  </si>
  <si>
    <t>WU83</t>
  </si>
  <si>
    <t>WU93</t>
  </si>
  <si>
    <t>XU03</t>
  </si>
  <si>
    <t>XU13</t>
  </si>
  <si>
    <t>XU23</t>
  </si>
  <si>
    <t>XU33</t>
  </si>
  <si>
    <t>XU43</t>
  </si>
  <si>
    <t>UU62</t>
  </si>
  <si>
    <t>UU72</t>
  </si>
  <si>
    <t>UU82</t>
  </si>
  <si>
    <t>UU92</t>
  </si>
  <si>
    <t>VU02</t>
  </si>
  <si>
    <t>VU12</t>
  </si>
  <si>
    <t>VU22</t>
  </si>
  <si>
    <t>VU32</t>
  </si>
  <si>
    <t>VU42</t>
  </si>
  <si>
    <t>VU52</t>
  </si>
  <si>
    <t>VU62</t>
  </si>
  <si>
    <t>VU72</t>
  </si>
  <si>
    <t>VU82</t>
  </si>
  <si>
    <t>VU92</t>
  </si>
  <si>
    <t>WU02</t>
  </si>
  <si>
    <t>WU12</t>
  </si>
  <si>
    <t>WU22</t>
  </si>
  <si>
    <t>WU32</t>
  </si>
  <si>
    <t>WU42</t>
  </si>
  <si>
    <t>WU52</t>
  </si>
  <si>
    <t>WU62</t>
  </si>
  <si>
    <t>WU72</t>
  </si>
  <si>
    <t>WU82</t>
  </si>
  <si>
    <t>WU92</t>
  </si>
  <si>
    <t>XU02</t>
  </si>
  <si>
    <t>XU12</t>
  </si>
  <si>
    <t>XU22</t>
  </si>
  <si>
    <t>XU32</t>
  </si>
  <si>
    <t>XU42</t>
  </si>
  <si>
    <t>UU81</t>
  </si>
  <si>
    <t>UU91</t>
  </si>
  <si>
    <t>VU01</t>
  </si>
  <si>
    <t>VU11</t>
  </si>
  <si>
    <t>VU21</t>
  </si>
  <si>
    <t>VU31</t>
  </si>
  <si>
    <t>VU41</t>
  </si>
  <si>
    <t>VU51</t>
  </si>
  <si>
    <t>VU61</t>
  </si>
  <si>
    <t>VU71</t>
  </si>
  <si>
    <t>VU81</t>
  </si>
  <si>
    <t>VU91</t>
  </si>
  <si>
    <t>WU01</t>
  </si>
  <si>
    <t>WU11</t>
  </si>
  <si>
    <t>WU21</t>
  </si>
  <si>
    <t>WU31</t>
  </si>
  <si>
    <t>WU41</t>
  </si>
  <si>
    <t>WU51</t>
  </si>
  <si>
    <t>WU61</t>
  </si>
  <si>
    <t>WU71</t>
  </si>
  <si>
    <t>WU81</t>
  </si>
  <si>
    <t>WU91</t>
  </si>
  <si>
    <t>XU01</t>
  </si>
  <si>
    <t>XU11</t>
  </si>
  <si>
    <t>XU21</t>
  </si>
  <si>
    <t>XU31</t>
  </si>
  <si>
    <t>XU41</t>
  </si>
  <si>
    <t>UU90</t>
  </si>
  <si>
    <t>VU00</t>
  </si>
  <si>
    <t>VU10</t>
  </si>
  <si>
    <t>VU20</t>
  </si>
  <si>
    <t>VU30</t>
  </si>
  <si>
    <t>VU40</t>
  </si>
  <si>
    <t>VU50</t>
  </si>
  <si>
    <t>VU60</t>
  </si>
  <si>
    <t>VU70</t>
  </si>
  <si>
    <t>VU80</t>
  </si>
  <si>
    <t>VU90</t>
  </si>
  <si>
    <t>WU00</t>
  </si>
  <si>
    <t>WU10</t>
  </si>
  <si>
    <t>WU20</t>
  </si>
  <si>
    <t>WU30</t>
  </si>
  <si>
    <t>WU40</t>
  </si>
  <si>
    <t>WU50</t>
  </si>
  <si>
    <t>WU60</t>
  </si>
  <si>
    <t>WU70</t>
  </si>
  <si>
    <t>WU80</t>
  </si>
  <si>
    <t>WU90</t>
  </si>
  <si>
    <t>XU00</t>
  </si>
  <si>
    <t>XU10</t>
  </si>
  <si>
    <t>XU20</t>
  </si>
  <si>
    <t>XU30</t>
  </si>
  <si>
    <t>T</t>
  </si>
  <si>
    <t>UT99</t>
  </si>
  <si>
    <t>VT09</t>
  </si>
  <si>
    <t>VT19</t>
  </si>
  <si>
    <t>VT29</t>
  </si>
  <si>
    <t>VT39</t>
  </si>
  <si>
    <t>VT49</t>
  </si>
  <si>
    <t>VT59</t>
  </si>
  <si>
    <t>VT69</t>
  </si>
  <si>
    <t>VT79</t>
  </si>
  <si>
    <t>VT89</t>
  </si>
  <si>
    <t>VT99</t>
  </si>
  <si>
    <t>WT09</t>
  </si>
  <si>
    <t>WT19</t>
  </si>
  <si>
    <t>WT29</t>
  </si>
  <si>
    <t>WT39</t>
  </si>
  <si>
    <t>WT49</t>
  </si>
  <si>
    <t>WT59</t>
  </si>
  <si>
    <t>WT69</t>
  </si>
  <si>
    <t>WT79</t>
  </si>
  <si>
    <t>WT89</t>
  </si>
  <si>
    <t>WT99</t>
  </si>
  <si>
    <t>XT09</t>
  </si>
  <si>
    <t>XT19</t>
  </si>
  <si>
    <t>XT29</t>
  </si>
  <si>
    <t>XT39</t>
  </si>
  <si>
    <t>VT68</t>
  </si>
  <si>
    <t>VT78</t>
  </si>
  <si>
    <t>VT88</t>
  </si>
  <si>
    <t>VT98</t>
  </si>
  <si>
    <t>WT08</t>
  </si>
  <si>
    <t>WT18</t>
  </si>
  <si>
    <t>WT28</t>
  </si>
  <si>
    <t>WT38</t>
  </si>
  <si>
    <t>WT48</t>
  </si>
  <si>
    <t>WT58</t>
  </si>
  <si>
    <t>WT68</t>
  </si>
  <si>
    <t>WT78</t>
  </si>
  <si>
    <t>WT88</t>
  </si>
  <si>
    <t>WT98</t>
  </si>
  <si>
    <t>XT08</t>
  </si>
  <si>
    <t>VT67</t>
  </si>
  <si>
    <t>VT87</t>
  </si>
  <si>
    <t>VT97</t>
  </si>
  <si>
    <t>WT07</t>
  </si>
  <si>
    <t>WT17</t>
  </si>
  <si>
    <t>WT27</t>
  </si>
  <si>
    <t>WT37</t>
  </si>
  <si>
    <t>WT47</t>
  </si>
  <si>
    <t>WT57</t>
  </si>
  <si>
    <t>WT67</t>
  </si>
  <si>
    <t>WT77</t>
  </si>
  <si>
    <t>VT86</t>
  </si>
  <si>
    <t>VT96</t>
  </si>
  <si>
    <t>WT06</t>
  </si>
  <si>
    <t>WT16</t>
  </si>
  <si>
    <t>WT26</t>
  </si>
  <si>
    <t>WT36</t>
  </si>
  <si>
    <t>WT46</t>
  </si>
  <si>
    <t>WT56</t>
  </si>
  <si>
    <t>WT66</t>
  </si>
  <si>
    <t>VT85</t>
  </si>
  <si>
    <t>VT95</t>
  </si>
  <si>
    <t>WT25</t>
  </si>
  <si>
    <t>WT35</t>
  </si>
  <si>
    <t>WT45</t>
  </si>
  <si>
    <t>WT55</t>
  </si>
  <si>
    <t>VT84</t>
  </si>
  <si>
    <t>WT04</t>
  </si>
  <si>
    <t>WT14</t>
  </si>
  <si>
    <t>VT83</t>
  </si>
  <si>
    <t>VT93</t>
  </si>
  <si>
    <t>Maille</t>
  </si>
  <si>
    <t>Maille attenante 1</t>
  </si>
  <si>
    <t>Maille attenante 2</t>
  </si>
  <si>
    <t>Maille attenante 3</t>
  </si>
  <si>
    <t>Maille attenante 4</t>
  </si>
  <si>
    <t>Maille attenante 5</t>
  </si>
  <si>
    <t>Maille attenante 6</t>
  </si>
  <si>
    <t>Maille attenante 7</t>
  </si>
  <si>
    <t>Maille attenante 8</t>
  </si>
  <si>
    <t>vérifier si il y a des doublons</t>
  </si>
  <si>
    <t>Lachouffe</t>
  </si>
  <si>
    <t>R4</t>
  </si>
  <si>
    <t>S4</t>
  </si>
  <si>
    <t>K5</t>
  </si>
  <si>
    <t>N5</t>
  </si>
  <si>
    <t>O5</t>
  </si>
  <si>
    <t>P5</t>
  </si>
  <si>
    <t>Q5</t>
  </si>
  <si>
    <t>R5</t>
  </si>
  <si>
    <t>S5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</si>
  <si>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</si>
  <si>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</si>
  <si>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</si>
  <si>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</si>
  <si>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</si>
  <si>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</si>
  <si>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</si>
  <si>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</si>
  <si>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</si>
  <si>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</si>
  <si>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</si>
  <si>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</si>
  <si>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W6</t>
  </si>
  <si>
    <t>X6</t>
  </si>
  <si>
    <t>Z6</t>
  </si>
  <si>
    <t>AA6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</si>
  <si>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</si>
  <si>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</si>
  <si>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</si>
  <si>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</si>
  <si>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</si>
  <si>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</si>
  <si>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</si>
  <si>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</si>
  <si>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</si>
  <si>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</si>
  <si>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</si>
  <si>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</si>
  <si>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</si>
  <si>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</si>
  <si>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</si>
  <si>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V7</t>
  </si>
  <si>
    <t>W7</t>
  </si>
  <si>
    <t>X7</t>
  </si>
  <si>
    <t>Y7</t>
  </si>
  <si>
    <t>Z7</t>
  </si>
  <si>
    <t>AA7</t>
  </si>
  <si>
    <t>AB7</t>
  </si>
  <si>
    <t>AC7</t>
  </si>
  <si>
    <t>AH7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</si>
  <si>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</si>
  <si>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</si>
  <si>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</si>
  <si>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</si>
  <si>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</si>
  <si>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</si>
  <si>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</si>
  <si>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</si>
  <si>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</si>
  <si>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</si>
  <si>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</si>
  <si>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</si>
  <si>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</si>
  <si>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</si>
  <si>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</si>
  <si>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</si>
  <si>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U8</t>
  </si>
  <si>
    <t>V8</t>
  </si>
  <si>
    <t>W8</t>
  </si>
  <si>
    <t>X8</t>
  </si>
  <si>
    <t>Y8</t>
  </si>
  <si>
    <t>Z8</t>
  </si>
  <si>
    <t>AA8</t>
  </si>
  <si>
    <t>AB8</t>
  </si>
  <si>
    <t>AC8</t>
  </si>
  <si>
    <t>AD8</t>
  </si>
  <si>
    <t>AE8</t>
  </si>
  <si>
    <t>AF8</t>
  </si>
  <si>
    <t>AG8</t>
  </si>
  <si>
    <t>AH8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</si>
  <si>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</si>
  <si>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</si>
  <si>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</si>
  <si>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</si>
  <si>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</si>
  <si>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</si>
  <si>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</si>
  <si>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</si>
  <si>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</si>
  <si>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</si>
  <si>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</si>
  <si>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</si>
  <si>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</si>
  <si>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</si>
  <si>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</si>
  <si>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</si>
  <si>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</si>
  <si>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U9</t>
  </si>
  <si>
    <t>V9</t>
  </si>
  <si>
    <t>W9</t>
  </si>
  <si>
    <t>X9</t>
  </si>
  <si>
    <t>Y9</t>
  </si>
  <si>
    <t>Z9</t>
  </si>
  <si>
    <t>AA9</t>
  </si>
  <si>
    <t>AB9</t>
  </si>
  <si>
    <t>AC9</t>
  </si>
  <si>
    <t>AD9</t>
  </si>
  <si>
    <t>AE9</t>
  </si>
  <si>
    <t>AF9</t>
  </si>
  <si>
    <t>AG9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</si>
  <si>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</si>
  <si>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</si>
  <si>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</si>
  <si>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</si>
  <si>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</si>
  <si>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</si>
  <si>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</si>
  <si>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</si>
  <si>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</si>
  <si>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</si>
  <si>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</si>
  <si>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</si>
  <si>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</si>
  <si>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</si>
  <si>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</si>
  <si>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</si>
  <si>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U10</t>
  </si>
  <si>
    <t>V10</t>
  </si>
  <si>
    <t>W10</t>
  </si>
  <si>
    <t>X10</t>
  </si>
  <si>
    <t>Y10</t>
  </si>
  <si>
    <t>Z10</t>
  </si>
  <si>
    <t>AA10</t>
  </si>
  <si>
    <t>AB10</t>
  </si>
  <si>
    <t>AC10</t>
  </si>
  <si>
    <t>AD10</t>
  </si>
  <si>
    <t>AE10</t>
  </si>
  <si>
    <t>AF10</t>
  </si>
  <si>
    <t>AG10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</si>
  <si>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</si>
  <si>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</si>
  <si>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</si>
  <si>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</si>
  <si>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</si>
  <si>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</si>
  <si>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</si>
  <si>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</si>
  <si>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</si>
  <si>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</si>
  <si>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</si>
  <si>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</si>
  <si>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</si>
  <si>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</si>
  <si>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U11</t>
  </si>
  <si>
    <t>V11</t>
  </si>
  <si>
    <t>W11</t>
  </si>
  <si>
    <t>X11</t>
  </si>
  <si>
    <t>Y11</t>
  </si>
  <si>
    <t>Z11</t>
  </si>
  <si>
    <t>AA11</t>
  </si>
  <si>
    <t>AB11</t>
  </si>
  <si>
    <t>AC11</t>
  </si>
  <si>
    <t>AD11</t>
  </si>
  <si>
    <t>AE11</t>
  </si>
  <si>
    <t>AF11</t>
  </si>
  <si>
    <t>AG11</t>
  </si>
  <si>
    <t>G12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</si>
  <si>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</si>
  <si>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</si>
  <si>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</si>
  <si>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</si>
  <si>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</si>
  <si>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</si>
  <si>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</si>
  <si>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</si>
  <si>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</si>
  <si>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</si>
  <si>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</si>
  <si>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</si>
  <si>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U12</t>
  </si>
  <si>
    <t>V12</t>
  </si>
  <si>
    <t>W12</t>
  </si>
  <si>
    <t>X12</t>
  </si>
  <si>
    <t>Y12</t>
  </si>
  <si>
    <t>Z12</t>
  </si>
  <si>
    <t>AA12</t>
  </si>
  <si>
    <t>AB12</t>
  </si>
  <si>
    <t>AC12</t>
  </si>
  <si>
    <t>AD12</t>
  </si>
  <si>
    <t>AE12</t>
  </si>
  <si>
    <t>AF12</t>
  </si>
  <si>
    <t>AG12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</si>
  <si>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</si>
  <si>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</si>
  <si>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</si>
  <si>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</si>
  <si>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</si>
  <si>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</si>
  <si>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</si>
  <si>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</si>
  <si>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</si>
  <si>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</si>
  <si>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</si>
  <si>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</si>
  <si>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</si>
  <si>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</si>
  <si>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</si>
  <si>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</si>
  <si>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U13</t>
  </si>
  <si>
    <t>V13</t>
  </si>
  <si>
    <t>W13</t>
  </si>
  <si>
    <t>X13</t>
  </si>
  <si>
    <t>Y13</t>
  </si>
  <si>
    <t>Z13</t>
  </si>
  <si>
    <t>AA13</t>
  </si>
  <si>
    <t>AB13</t>
  </si>
  <si>
    <t>AC13</t>
  </si>
  <si>
    <t>AD13</t>
  </si>
  <si>
    <t>AE13</t>
  </si>
  <si>
    <t>AF13</t>
  </si>
  <si>
    <t>AG13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</si>
  <si>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</si>
  <si>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</si>
  <si>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</si>
  <si>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</si>
  <si>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</si>
  <si>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</si>
  <si>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</si>
  <si>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</si>
  <si>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</si>
  <si>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</si>
  <si>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</si>
  <si>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</si>
  <si>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</si>
  <si>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</si>
  <si>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U14</t>
  </si>
  <si>
    <t>V14</t>
  </si>
  <si>
    <t>W14</t>
  </si>
  <si>
    <t>X14</t>
  </si>
  <si>
    <t>Y14</t>
  </si>
  <si>
    <t>Z14</t>
  </si>
  <si>
    <t>AA14</t>
  </si>
  <si>
    <t>AB14</t>
  </si>
  <si>
    <t>AC14</t>
  </si>
  <si>
    <t>AD14</t>
  </si>
  <si>
    <t>AE14</t>
  </si>
  <si>
    <t>AF14</t>
  </si>
  <si>
    <t>AG14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</si>
  <si>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</si>
  <si>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</si>
  <si>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</si>
  <si>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</si>
  <si>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</si>
  <si>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</si>
  <si>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</si>
  <si>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</si>
  <si>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</si>
  <si>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</si>
  <si>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</si>
  <si>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</si>
  <si>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</si>
  <si>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U15</t>
  </si>
  <si>
    <t>V15</t>
  </si>
  <si>
    <t>W15</t>
  </si>
  <si>
    <t>X15</t>
  </si>
  <si>
    <t>Y15</t>
  </si>
  <si>
    <t>Z15</t>
  </si>
  <si>
    <t>AA15</t>
  </si>
  <si>
    <t>AB15</t>
  </si>
  <si>
    <t>AC15</t>
  </si>
  <si>
    <t>AD15</t>
  </si>
  <si>
    <t>AE15</t>
  </si>
  <si>
    <t>AF15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</si>
  <si>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</si>
  <si>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</si>
  <si>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</si>
  <si>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</si>
  <si>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</si>
  <si>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</si>
  <si>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</si>
  <si>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</si>
  <si>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</si>
  <si>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</si>
  <si>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</si>
  <si>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</si>
  <si>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</si>
  <si>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U16</t>
  </si>
  <si>
    <t>V16</t>
  </si>
  <si>
    <t>W16</t>
  </si>
  <si>
    <t>X16</t>
  </si>
  <si>
    <t>Y16</t>
  </si>
  <si>
    <t>Z16</t>
  </si>
  <si>
    <t>AA16</t>
  </si>
  <si>
    <t>AB16</t>
  </si>
  <si>
    <t>AC16</t>
  </si>
  <si>
    <t>AD16</t>
  </si>
  <si>
    <t>AE16</t>
  </si>
  <si>
    <t>AF16</t>
  </si>
  <si>
    <t>O17</t>
  </si>
  <si>
    <t>P17</t>
  </si>
  <si>
    <t>Q17</t>
  </si>
  <si>
    <t>R17</t>
  </si>
  <si>
    <t>S17</t>
  </si>
  <si>
    <t>T17</t>
  </si>
  <si>
    <t>U17</t>
  </si>
  <si>
    <t>V17</t>
  </si>
  <si>
    <t>W17</t>
  </si>
  <si>
    <t>X17</t>
  </si>
  <si>
    <t>Y17</t>
  </si>
  <si>
    <t>Z17</t>
  </si>
  <si>
    <t>AA17</t>
  </si>
  <si>
    <t>AB17</t>
  </si>
  <si>
    <t>AC17</t>
  </si>
  <si>
    <t>O18</t>
  </si>
  <si>
    <t>Q18</t>
  </si>
  <si>
    <t>R18</t>
  </si>
  <si>
    <t>S18</t>
  </si>
  <si>
    <t>T18</t>
  </si>
  <si>
    <t>U18</t>
  </si>
  <si>
    <t>V18</t>
  </si>
  <si>
    <t>W18</t>
  </si>
  <si>
    <t>X18</t>
  </si>
  <si>
    <t>Y18</t>
  </si>
  <si>
    <t>Z18</t>
  </si>
  <si>
    <t>Q19</t>
  </si>
  <si>
    <t>R19</t>
  </si>
  <si>
    <t>S19</t>
  </si>
  <si>
    <t>T19</t>
  </si>
  <si>
    <t>U19</t>
  </si>
  <si>
    <t>V19</t>
  </si>
  <si>
    <t>W19</t>
  </si>
  <si>
    <t>X19</t>
  </si>
  <si>
    <t>Y19</t>
  </si>
  <si>
    <t>Q20</t>
  </si>
  <si>
    <t>R20</t>
  </si>
  <si>
    <t>U20</t>
  </si>
  <si>
    <t>V20</t>
  </si>
  <si>
    <t>W20</t>
  </si>
  <si>
    <t>X20</t>
  </si>
  <si>
    <t>Q21</t>
  </si>
  <si>
    <t>S21</t>
  </si>
  <si>
    <t>T21</t>
  </si>
  <si>
    <t>Q22</t>
  </si>
  <si>
    <t>R22</t>
  </si>
  <si>
    <t>AH22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</si>
</sst>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11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387802</xdr:colOff>
      <xdr:row>0</xdr:row>
      <xdr:rowOff>50347</xdr:rowOff>
    </xdr:from>
    <xdr:to>
      <xdr:col>12</xdr:col>
      <xdr:colOff>625927</xdr:colOff>
      <xdr:row>0</xdr:row>
      <xdr:rowOff>340179</xdr:rowOff>
    </xdr:to>
    <xdr:sp macro="[0]!test" textlink="">
      <xdr:nvSpPr>
        <xdr:cNvPr id="2" name="Rectangle à coins arrondis 1"/>
        <xdr:cNvSpPr/>
      </xdr:nvSpPr>
      <xdr:spPr>
        <a:xfrm>
          <a:off x="9205231" y="50347"/>
          <a:ext cx="1000125" cy="2898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22"/>
  <sheetViews>
    <sheetView zoomScale="70" zoomScaleNormal="70" workbookViewId="0">
      <selection activeCell="D30" sqref="D30"/>
    </sheetView>
  </sheetViews>
  <sheetFormatPr baseColWidth="10" defaultRowHeight="15" x14ac:dyDescent="0.25"/>
  <cols>
    <col min="1" max="34" width="6.42578125" customWidth="1"/>
    <col min="36" max="66" width="6.140625" customWidth="1"/>
  </cols>
  <sheetData>
    <row r="1" spans="1:66" ht="23.25" x14ac:dyDescent="0.35">
      <c r="A1" s="1"/>
      <c r="B1" s="1"/>
      <c r="C1" s="1"/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0</v>
      </c>
      <c r="K1" s="1">
        <v>1</v>
      </c>
      <c r="L1" s="1">
        <v>2</v>
      </c>
      <c r="M1" s="1">
        <v>3</v>
      </c>
      <c r="N1" s="1">
        <v>4</v>
      </c>
      <c r="O1" s="1">
        <v>5</v>
      </c>
      <c r="P1" s="1">
        <v>6</v>
      </c>
      <c r="Q1" s="1">
        <v>7</v>
      </c>
      <c r="R1" s="1">
        <v>8</v>
      </c>
      <c r="S1" s="1">
        <v>9</v>
      </c>
      <c r="T1" s="1">
        <v>0</v>
      </c>
      <c r="U1" s="1">
        <v>1</v>
      </c>
      <c r="V1" s="1">
        <v>2</v>
      </c>
      <c r="W1" s="1">
        <v>3</v>
      </c>
      <c r="X1" s="1">
        <v>4</v>
      </c>
      <c r="Y1" s="1">
        <v>5</v>
      </c>
      <c r="Z1" s="1">
        <v>6</v>
      </c>
      <c r="AA1" s="1">
        <v>7</v>
      </c>
      <c r="AB1" s="1">
        <v>8</v>
      </c>
      <c r="AC1" s="1">
        <v>9</v>
      </c>
      <c r="AD1" s="1">
        <v>0</v>
      </c>
      <c r="AE1" s="1">
        <v>1</v>
      </c>
      <c r="AF1" s="1">
        <v>2</v>
      </c>
      <c r="AG1" s="1">
        <v>3</v>
      </c>
      <c r="AH1" s="1">
        <v>4</v>
      </c>
      <c r="AJ1" s="10" t="s">
        <v>358</v>
      </c>
    </row>
    <row r="2" spans="1:66" x14ac:dyDescent="0.25">
      <c r="A2" s="1"/>
      <c r="B2" s="1"/>
      <c r="C2" s="1"/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3</v>
      </c>
      <c r="AE2" s="1" t="s">
        <v>3</v>
      </c>
      <c r="AF2" s="1" t="s">
        <v>3</v>
      </c>
      <c r="AG2" s="1" t="s">
        <v>3</v>
      </c>
      <c r="AH2" s="1" t="s">
        <v>3</v>
      </c>
    </row>
    <row r="3" spans="1:66" x14ac:dyDescent="0.25">
      <c r="A3" s="1"/>
      <c r="B3" s="1"/>
      <c r="C3" s="1"/>
      <c r="D3" s="1" t="str">
        <f>CONCATENATE(D2,D1)</f>
        <v>U4</v>
      </c>
      <c r="E3" s="1" t="str">
        <f t="shared" ref="E3:AH3" si="0">CONCATENATE(E2,E1)</f>
        <v>U5</v>
      </c>
      <c r="F3" s="1" t="str">
        <f t="shared" si="0"/>
        <v>U6</v>
      </c>
      <c r="G3" s="1" t="str">
        <f t="shared" si="0"/>
        <v>U7</v>
      </c>
      <c r="H3" s="1" t="str">
        <f t="shared" si="0"/>
        <v>U8</v>
      </c>
      <c r="I3" s="1" t="str">
        <f t="shared" si="0"/>
        <v>U9</v>
      </c>
      <c r="J3" s="1" t="str">
        <f t="shared" si="0"/>
        <v>V0</v>
      </c>
      <c r="K3" s="1" t="str">
        <f t="shared" si="0"/>
        <v>V1</v>
      </c>
      <c r="L3" s="1" t="str">
        <f t="shared" si="0"/>
        <v>V2</v>
      </c>
      <c r="M3" s="1" t="str">
        <f t="shared" si="0"/>
        <v>V3</v>
      </c>
      <c r="N3" s="1" t="str">
        <f t="shared" si="0"/>
        <v>V4</v>
      </c>
      <c r="O3" s="1" t="str">
        <f t="shared" si="0"/>
        <v>V5</v>
      </c>
      <c r="P3" s="1" t="str">
        <f t="shared" si="0"/>
        <v>V6</v>
      </c>
      <c r="Q3" s="1" t="str">
        <f t="shared" si="0"/>
        <v>V7</v>
      </c>
      <c r="R3" s="1" t="str">
        <f t="shared" si="0"/>
        <v>V8</v>
      </c>
      <c r="S3" s="1" t="str">
        <f t="shared" si="0"/>
        <v>V9</v>
      </c>
      <c r="T3" s="1" t="str">
        <f t="shared" si="0"/>
        <v>W0</v>
      </c>
      <c r="U3" s="1" t="str">
        <f t="shared" si="0"/>
        <v>W1</v>
      </c>
      <c r="V3" s="1" t="str">
        <f t="shared" si="0"/>
        <v>W2</v>
      </c>
      <c r="W3" s="1" t="str">
        <f t="shared" si="0"/>
        <v>W3</v>
      </c>
      <c r="X3" s="1" t="str">
        <f t="shared" si="0"/>
        <v>W4</v>
      </c>
      <c r="Y3" s="1" t="str">
        <f t="shared" si="0"/>
        <v>W5</v>
      </c>
      <c r="Z3" s="1" t="str">
        <f t="shared" si="0"/>
        <v>W6</v>
      </c>
      <c r="AA3" s="1" t="str">
        <f t="shared" si="0"/>
        <v>W7</v>
      </c>
      <c r="AB3" s="1" t="str">
        <f t="shared" si="0"/>
        <v>W8</v>
      </c>
      <c r="AC3" s="1" t="str">
        <f t="shared" si="0"/>
        <v>W9</v>
      </c>
      <c r="AD3" s="1" t="str">
        <f t="shared" si="0"/>
        <v>X0</v>
      </c>
      <c r="AE3" s="1" t="str">
        <f t="shared" si="0"/>
        <v>X1</v>
      </c>
      <c r="AF3" s="1" t="str">
        <f t="shared" si="0"/>
        <v>X2</v>
      </c>
      <c r="AG3" s="1" t="str">
        <f t="shared" si="0"/>
        <v>X3</v>
      </c>
      <c r="AH3" s="1" t="str">
        <f t="shared" si="0"/>
        <v>X4</v>
      </c>
    </row>
    <row r="4" spans="1:66" ht="22.5" customHeight="1" x14ac:dyDescent="0.25">
      <c r="A4" s="1">
        <v>1</v>
      </c>
      <c r="B4" s="1" t="s">
        <v>1</v>
      </c>
      <c r="C4" s="1" t="str">
        <f>CONCATENATE(B4,A4)</f>
        <v>V1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 t="s">
        <v>4</v>
      </c>
      <c r="S4" s="1" t="s">
        <v>5</v>
      </c>
      <c r="T4" s="1" t="s">
        <v>6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9" t="s">
        <v>359</v>
      </c>
      <c r="AK4" s="9">
        <f t="shared" ref="AK4:BN4" si="1">COUNTIF($D$4:$AH$22,E4)</f>
        <v>0</v>
      </c>
      <c r="AL4" s="9">
        <f t="shared" si="1"/>
        <v>0</v>
      </c>
      <c r="AM4" s="9">
        <f t="shared" si="1"/>
        <v>0</v>
      </c>
      <c r="AN4" s="9">
        <f t="shared" si="1"/>
        <v>0</v>
      </c>
      <c r="AO4" s="9">
        <f t="shared" si="1"/>
        <v>0</v>
      </c>
      <c r="AP4" s="9">
        <f t="shared" si="1"/>
        <v>0</v>
      </c>
      <c r="AQ4" s="9">
        <f t="shared" si="1"/>
        <v>0</v>
      </c>
      <c r="AR4" s="9">
        <f t="shared" si="1"/>
        <v>0</v>
      </c>
      <c r="AS4" s="9">
        <f t="shared" si="1"/>
        <v>0</v>
      </c>
      <c r="AT4" s="9">
        <f t="shared" si="1"/>
        <v>0</v>
      </c>
      <c r="AU4" s="9">
        <f t="shared" si="1"/>
        <v>0</v>
      </c>
      <c r="AV4" s="9">
        <f t="shared" si="1"/>
        <v>0</v>
      </c>
      <c r="AW4" s="9">
        <f t="shared" si="1"/>
        <v>0</v>
      </c>
      <c r="AX4" s="9">
        <f t="shared" si="1"/>
        <v>1</v>
      </c>
      <c r="AY4" s="9">
        <f t="shared" si="1"/>
        <v>1</v>
      </c>
      <c r="AZ4" s="9">
        <f t="shared" si="1"/>
        <v>1</v>
      </c>
      <c r="BA4" s="9">
        <f t="shared" si="1"/>
        <v>0</v>
      </c>
      <c r="BB4" s="9">
        <f t="shared" si="1"/>
        <v>0</v>
      </c>
      <c r="BC4" s="9">
        <f t="shared" si="1"/>
        <v>0</v>
      </c>
      <c r="BD4" s="9">
        <f t="shared" si="1"/>
        <v>0</v>
      </c>
      <c r="BE4" s="9">
        <f t="shared" si="1"/>
        <v>0</v>
      </c>
      <c r="BF4" s="9">
        <f t="shared" si="1"/>
        <v>0</v>
      </c>
      <c r="BG4" s="9">
        <f t="shared" si="1"/>
        <v>0</v>
      </c>
      <c r="BH4" s="9">
        <f t="shared" si="1"/>
        <v>0</v>
      </c>
      <c r="BI4" s="9">
        <f t="shared" si="1"/>
        <v>0</v>
      </c>
      <c r="BJ4" s="9">
        <f t="shared" si="1"/>
        <v>0</v>
      </c>
      <c r="BK4" s="9">
        <f t="shared" si="1"/>
        <v>0</v>
      </c>
      <c r="BL4" s="9">
        <f t="shared" si="1"/>
        <v>0</v>
      </c>
      <c r="BM4" s="9">
        <f t="shared" si="1"/>
        <v>0</v>
      </c>
      <c r="BN4" s="9">
        <f t="shared" si="1"/>
        <v>0</v>
      </c>
    </row>
    <row r="5" spans="1:66" ht="22.5" customHeight="1" x14ac:dyDescent="0.25">
      <c r="A5" s="1">
        <v>0</v>
      </c>
      <c r="B5" s="1" t="s">
        <v>1</v>
      </c>
      <c r="C5" s="1" t="str">
        <f t="shared" ref="C5:C22" si="2">CONCATENATE(B5,A5)</f>
        <v>V0</v>
      </c>
      <c r="D5" s="1"/>
      <c r="E5" s="1"/>
      <c r="F5" s="1"/>
      <c r="G5" s="1"/>
      <c r="H5" s="1"/>
      <c r="I5" s="1"/>
      <c r="J5" s="1"/>
      <c r="K5" s="1"/>
      <c r="L5" s="1" t="s">
        <v>7</v>
      </c>
      <c r="M5" s="1"/>
      <c r="N5" s="1"/>
      <c r="O5" s="1" t="s">
        <v>8</v>
      </c>
      <c r="P5" s="1" t="s">
        <v>9</v>
      </c>
      <c r="Q5" s="1" t="s">
        <v>10</v>
      </c>
      <c r="R5" s="1" t="s">
        <v>11</v>
      </c>
      <c r="S5" s="1" t="s">
        <v>12</v>
      </c>
      <c r="T5" s="1" t="s">
        <v>13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9">
        <f t="shared" ref="AJ5:AJ21" si="3">COUNTIF($D$4:$AH$22,D5)</f>
        <v>0</v>
      </c>
      <c r="AK5" s="9">
        <f t="shared" ref="AK5:AK21" si="4">COUNTIF($D$4:$AH$22,E5)</f>
        <v>0</v>
      </c>
      <c r="AL5" s="9">
        <f t="shared" ref="AL5:AL21" si="5">COUNTIF($D$4:$AH$22,F5)</f>
        <v>0</v>
      </c>
      <c r="AM5" s="9">
        <f t="shared" ref="AM5:AM21" si="6">COUNTIF($D$4:$AH$22,G5)</f>
        <v>0</v>
      </c>
      <c r="AN5" s="9">
        <f t="shared" ref="AN5:AN21" si="7">COUNTIF($D$4:$AH$22,H5)</f>
        <v>0</v>
      </c>
      <c r="AO5" s="9">
        <f t="shared" ref="AO5:AO21" si="8">COUNTIF($D$4:$AH$22,I5)</f>
        <v>0</v>
      </c>
      <c r="AP5" s="9">
        <f t="shared" ref="AP5:AP21" si="9">COUNTIF($D$4:$AH$22,J5)</f>
        <v>0</v>
      </c>
      <c r="AQ5" s="9">
        <f t="shared" ref="AQ5:AQ21" si="10">COUNTIF($D$4:$AH$22,K5)</f>
        <v>0</v>
      </c>
      <c r="AR5" s="9">
        <f t="shared" ref="AR5:AR21" si="11">COUNTIF($D$4:$AH$22,L5)</f>
        <v>1</v>
      </c>
      <c r="AS5" s="9">
        <f t="shared" ref="AS5:AS21" si="12">COUNTIF($D$4:$AH$22,M5)</f>
        <v>0</v>
      </c>
      <c r="AT5" s="9">
        <f t="shared" ref="AT5:AT21" si="13">COUNTIF($D$4:$AH$22,N5)</f>
        <v>0</v>
      </c>
      <c r="AU5" s="9">
        <f t="shared" ref="AU5:AU21" si="14">COUNTIF($D$4:$AH$22,O5)</f>
        <v>1</v>
      </c>
      <c r="AV5" s="9">
        <f t="shared" ref="AV5:AV21" si="15">COUNTIF($D$4:$AH$22,P5)</f>
        <v>1</v>
      </c>
      <c r="AW5" s="9">
        <f t="shared" ref="AW5:AW21" si="16">COUNTIF($D$4:$AH$22,Q5)</f>
        <v>1</v>
      </c>
      <c r="AX5" s="9">
        <f t="shared" ref="AX5:AX21" si="17">COUNTIF($D$4:$AH$22,R5)</f>
        <v>1</v>
      </c>
      <c r="AY5" s="9">
        <f t="shared" ref="AY5:AY21" si="18">COUNTIF($D$4:$AH$22,S5)</f>
        <v>1</v>
      </c>
      <c r="AZ5" s="9">
        <f t="shared" ref="AZ5:AZ21" si="19">COUNTIF($D$4:$AH$22,T5)</f>
        <v>1</v>
      </c>
      <c r="BA5" s="9">
        <f t="shared" ref="BA5:BA21" si="20">COUNTIF($D$4:$AH$22,U5)</f>
        <v>0</v>
      </c>
      <c r="BB5" s="9">
        <f t="shared" ref="BB5:BB21" si="21">COUNTIF($D$4:$AH$22,V5)</f>
        <v>0</v>
      </c>
      <c r="BC5" s="9">
        <f t="shared" ref="BC5:BC21" si="22">COUNTIF($D$4:$AH$22,W5)</f>
        <v>0</v>
      </c>
      <c r="BD5" s="9">
        <f t="shared" ref="BD5:BD21" si="23">COUNTIF($D$4:$AH$22,X5)</f>
        <v>0</v>
      </c>
      <c r="BE5" s="9">
        <f t="shared" ref="BE5:BE21" si="24">COUNTIF($D$4:$AH$22,Y5)</f>
        <v>0</v>
      </c>
      <c r="BF5" s="9">
        <f t="shared" ref="BF5:BF21" si="25">COUNTIF($D$4:$AH$22,Z5)</f>
        <v>0</v>
      </c>
      <c r="BG5" s="9">
        <f t="shared" ref="BG5:BG21" si="26">COUNTIF($D$4:$AH$22,AA5)</f>
        <v>0</v>
      </c>
      <c r="BH5" s="9">
        <f t="shared" ref="BH5:BH21" si="27">COUNTIF($D$4:$AH$22,AB5)</f>
        <v>0</v>
      </c>
      <c r="BI5" s="9">
        <f t="shared" ref="BI5:BI21" si="28">COUNTIF($D$4:$AH$22,AC5)</f>
        <v>0</v>
      </c>
      <c r="BJ5" s="9">
        <f t="shared" ref="BJ5:BJ21" si="29">COUNTIF($D$4:$AH$22,AD5)</f>
        <v>0</v>
      </c>
      <c r="BK5" s="9">
        <f t="shared" ref="BK5:BK21" si="30">COUNTIF($D$4:$AH$22,AE5)</f>
        <v>0</v>
      </c>
      <c r="BL5" s="9">
        <f t="shared" ref="BL5:BL21" si="31">COUNTIF($D$4:$AH$22,AF5)</f>
        <v>0</v>
      </c>
      <c r="BM5" s="9">
        <f t="shared" ref="BM5:BM21" si="32">COUNTIF($D$4:$AH$22,AG5)</f>
        <v>0</v>
      </c>
      <c r="BN5" s="9">
        <f t="shared" ref="BN5:BN21" si="33">COUNTIF($D$4:$AH$22,AH5)</f>
        <v>0</v>
      </c>
    </row>
    <row r="6" spans="1:66" ht="22.5" customHeight="1" x14ac:dyDescent="0.25">
      <c r="A6" s="1">
        <v>9</v>
      </c>
      <c r="B6" s="1" t="s">
        <v>0</v>
      </c>
      <c r="C6" s="1" t="str">
        <f t="shared" si="2"/>
        <v>U9</v>
      </c>
      <c r="D6" s="1"/>
      <c r="E6" s="1"/>
      <c r="F6" s="1"/>
      <c r="G6" s="1"/>
      <c r="H6" s="1"/>
      <c r="I6" s="1" t="s">
        <v>14</v>
      </c>
      <c r="J6" s="1" t="s">
        <v>15</v>
      </c>
      <c r="K6" s="1" t="s">
        <v>16</v>
      </c>
      <c r="L6" s="1" t="s">
        <v>17</v>
      </c>
      <c r="M6" s="1" t="s">
        <v>18</v>
      </c>
      <c r="N6" s="1" t="s">
        <v>19</v>
      </c>
      <c r="O6" s="1" t="s">
        <v>20</v>
      </c>
      <c r="P6" s="1" t="s">
        <v>21</v>
      </c>
      <c r="Q6" s="1" t="s">
        <v>22</v>
      </c>
      <c r="R6" s="1" t="s">
        <v>23</v>
      </c>
      <c r="S6" s="1" t="s">
        <v>24</v>
      </c>
      <c r="T6" s="1" t="s">
        <v>25</v>
      </c>
      <c r="U6" s="1"/>
      <c r="V6" s="1"/>
      <c r="W6" s="1"/>
      <c r="X6" s="1" t="s">
        <v>26</v>
      </c>
      <c r="Y6" s="1" t="s">
        <v>27</v>
      </c>
      <c r="Z6" s="1"/>
      <c r="AA6" s="1" t="s">
        <v>28</v>
      </c>
      <c r="AB6" s="1" t="s">
        <v>29</v>
      </c>
      <c r="AC6" s="1"/>
      <c r="AD6" s="1"/>
      <c r="AE6" s="1"/>
      <c r="AF6" s="1"/>
      <c r="AG6" s="1"/>
      <c r="AH6" s="1"/>
      <c r="AJ6" s="9">
        <f t="shared" si="3"/>
        <v>0</v>
      </c>
      <c r="AK6" s="9">
        <f t="shared" si="4"/>
        <v>0</v>
      </c>
      <c r="AL6" s="9">
        <f t="shared" si="5"/>
        <v>0</v>
      </c>
      <c r="AM6" s="9">
        <f t="shared" si="6"/>
        <v>0</v>
      </c>
      <c r="AN6" s="9">
        <f t="shared" si="7"/>
        <v>0</v>
      </c>
      <c r="AO6" s="9">
        <f t="shared" si="8"/>
        <v>1</v>
      </c>
      <c r="AP6" s="9">
        <f t="shared" si="9"/>
        <v>1</v>
      </c>
      <c r="AQ6" s="9">
        <f t="shared" si="10"/>
        <v>1</v>
      </c>
      <c r="AR6" s="9">
        <f t="shared" si="11"/>
        <v>1</v>
      </c>
      <c r="AS6" s="9">
        <f t="shared" si="12"/>
        <v>1</v>
      </c>
      <c r="AT6" s="9">
        <f t="shared" si="13"/>
        <v>1</v>
      </c>
      <c r="AU6" s="9">
        <f t="shared" si="14"/>
        <v>1</v>
      </c>
      <c r="AV6" s="9">
        <f t="shared" si="15"/>
        <v>1</v>
      </c>
      <c r="AW6" s="9">
        <f t="shared" si="16"/>
        <v>1</v>
      </c>
      <c r="AX6" s="9">
        <f t="shared" si="17"/>
        <v>1</v>
      </c>
      <c r="AY6" s="9">
        <f t="shared" si="18"/>
        <v>1</v>
      </c>
      <c r="AZ6" s="9">
        <f t="shared" si="19"/>
        <v>1</v>
      </c>
      <c r="BA6" s="9">
        <f t="shared" si="20"/>
        <v>0</v>
      </c>
      <c r="BB6" s="9">
        <f t="shared" si="21"/>
        <v>0</v>
      </c>
      <c r="BC6" s="9">
        <f t="shared" si="22"/>
        <v>0</v>
      </c>
      <c r="BD6" s="9">
        <f t="shared" si="23"/>
        <v>1</v>
      </c>
      <c r="BE6" s="9">
        <f t="shared" si="24"/>
        <v>1</v>
      </c>
      <c r="BF6" s="9">
        <f t="shared" si="25"/>
        <v>0</v>
      </c>
      <c r="BG6" s="9">
        <f t="shared" si="26"/>
        <v>1</v>
      </c>
      <c r="BH6" s="9">
        <f t="shared" si="27"/>
        <v>1</v>
      </c>
      <c r="BI6" s="9">
        <f t="shared" si="28"/>
        <v>0</v>
      </c>
      <c r="BJ6" s="9">
        <f t="shared" si="29"/>
        <v>0</v>
      </c>
      <c r="BK6" s="9">
        <f t="shared" si="30"/>
        <v>0</v>
      </c>
      <c r="BL6" s="9">
        <f t="shared" si="31"/>
        <v>0</v>
      </c>
      <c r="BM6" s="9">
        <f t="shared" si="32"/>
        <v>0</v>
      </c>
      <c r="BN6" s="9">
        <f t="shared" si="33"/>
        <v>0</v>
      </c>
    </row>
    <row r="7" spans="1:66" ht="22.5" customHeight="1" x14ac:dyDescent="0.25">
      <c r="A7" s="1">
        <v>8</v>
      </c>
      <c r="B7" s="1" t="s">
        <v>0</v>
      </c>
      <c r="C7" s="1" t="str">
        <f t="shared" si="2"/>
        <v>U8</v>
      </c>
      <c r="D7" s="1"/>
      <c r="E7" s="1"/>
      <c r="F7" s="1"/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  <c r="Q7" s="1" t="s">
        <v>40</v>
      </c>
      <c r="R7" s="1" t="s">
        <v>41</v>
      </c>
      <c r="S7" s="1" t="s">
        <v>42</v>
      </c>
      <c r="T7" s="1" t="s">
        <v>43</v>
      </c>
      <c r="U7" s="1" t="s">
        <v>44</v>
      </c>
      <c r="V7" s="1"/>
      <c r="W7" s="1" t="s">
        <v>45</v>
      </c>
      <c r="X7" s="1" t="s">
        <v>46</v>
      </c>
      <c r="Y7" s="1" t="s">
        <v>47</v>
      </c>
      <c r="Z7" s="1" t="s">
        <v>48</v>
      </c>
      <c r="AA7" s="1" t="s">
        <v>49</v>
      </c>
      <c r="AB7" s="1" t="s">
        <v>50</v>
      </c>
      <c r="AC7" s="1" t="s">
        <v>51</v>
      </c>
      <c r="AD7" s="1" t="s">
        <v>52</v>
      </c>
      <c r="AE7" s="1"/>
      <c r="AF7" s="1"/>
      <c r="AG7" s="1"/>
      <c r="AH7" s="1"/>
      <c r="AJ7" s="9">
        <f t="shared" si="3"/>
        <v>0</v>
      </c>
      <c r="AK7" s="9">
        <f t="shared" si="4"/>
        <v>0</v>
      </c>
      <c r="AL7" s="9">
        <f t="shared" si="5"/>
        <v>0</v>
      </c>
      <c r="AM7" s="9">
        <f t="shared" si="6"/>
        <v>1</v>
      </c>
      <c r="AN7" s="9">
        <f t="shared" si="7"/>
        <v>1</v>
      </c>
      <c r="AO7" s="9">
        <f t="shared" si="8"/>
        <v>1</v>
      </c>
      <c r="AP7" s="9">
        <f t="shared" si="9"/>
        <v>1</v>
      </c>
      <c r="AQ7" s="9">
        <f t="shared" si="10"/>
        <v>1</v>
      </c>
      <c r="AR7" s="9">
        <f t="shared" si="11"/>
        <v>1</v>
      </c>
      <c r="AS7" s="9">
        <f t="shared" si="12"/>
        <v>1</v>
      </c>
      <c r="AT7" s="9">
        <f t="shared" si="13"/>
        <v>1</v>
      </c>
      <c r="AU7" s="9">
        <f t="shared" si="14"/>
        <v>1</v>
      </c>
      <c r="AV7" s="9">
        <f t="shared" si="15"/>
        <v>1</v>
      </c>
      <c r="AW7" s="9">
        <f t="shared" si="16"/>
        <v>1</v>
      </c>
      <c r="AX7" s="9">
        <f t="shared" si="17"/>
        <v>1</v>
      </c>
      <c r="AY7" s="9">
        <f t="shared" si="18"/>
        <v>1</v>
      </c>
      <c r="AZ7" s="9">
        <f t="shared" si="19"/>
        <v>1</v>
      </c>
      <c r="BA7" s="9">
        <f t="shared" si="20"/>
        <v>1</v>
      </c>
      <c r="BB7" s="9">
        <f t="shared" si="21"/>
        <v>0</v>
      </c>
      <c r="BC7" s="9">
        <f t="shared" si="22"/>
        <v>1</v>
      </c>
      <c r="BD7" s="9">
        <f t="shared" si="23"/>
        <v>1</v>
      </c>
      <c r="BE7" s="9">
        <f t="shared" si="24"/>
        <v>1</v>
      </c>
      <c r="BF7" s="9">
        <f t="shared" si="25"/>
        <v>1</v>
      </c>
      <c r="BG7" s="9">
        <f t="shared" si="26"/>
        <v>1</v>
      </c>
      <c r="BH7" s="9">
        <f t="shared" si="27"/>
        <v>1</v>
      </c>
      <c r="BI7" s="9">
        <f t="shared" si="28"/>
        <v>1</v>
      </c>
      <c r="BJ7" s="9">
        <f t="shared" si="29"/>
        <v>1</v>
      </c>
      <c r="BK7" s="9">
        <f t="shared" si="30"/>
        <v>0</v>
      </c>
      <c r="BL7" s="9">
        <f t="shared" si="31"/>
        <v>0</v>
      </c>
      <c r="BM7" s="9">
        <f t="shared" si="32"/>
        <v>0</v>
      </c>
      <c r="BN7" s="9">
        <f t="shared" si="33"/>
        <v>0</v>
      </c>
    </row>
    <row r="8" spans="1:66" ht="22.5" customHeight="1" x14ac:dyDescent="0.25">
      <c r="A8" s="1">
        <v>7</v>
      </c>
      <c r="B8" s="1" t="s">
        <v>0</v>
      </c>
      <c r="C8" s="1" t="str">
        <f t="shared" si="2"/>
        <v>U7</v>
      </c>
      <c r="D8" s="1" t="s">
        <v>53</v>
      </c>
      <c r="E8" s="1"/>
      <c r="F8" s="1" t="s">
        <v>54</v>
      </c>
      <c r="G8" s="1" t="s">
        <v>55</v>
      </c>
      <c r="H8" s="1" t="s">
        <v>56</v>
      </c>
      <c r="I8" s="1" t="s">
        <v>57</v>
      </c>
      <c r="J8" s="1" t="s">
        <v>58</v>
      </c>
      <c r="K8" s="1" t="s">
        <v>59</v>
      </c>
      <c r="L8" s="1" t="s">
        <v>60</v>
      </c>
      <c r="M8" s="1" t="s">
        <v>61</v>
      </c>
      <c r="N8" s="1" t="s">
        <v>62</v>
      </c>
      <c r="O8" s="1" t="s">
        <v>63</v>
      </c>
      <c r="P8" s="1" t="s">
        <v>64</v>
      </c>
      <c r="Q8" s="1" t="s">
        <v>65</v>
      </c>
      <c r="R8" s="1" t="s">
        <v>66</v>
      </c>
      <c r="S8" s="1" t="s">
        <v>67</v>
      </c>
      <c r="T8" s="1" t="s">
        <v>68</v>
      </c>
      <c r="U8" s="1" t="s">
        <v>69</v>
      </c>
      <c r="V8" s="1" t="s">
        <v>70</v>
      </c>
      <c r="W8" s="1" t="s">
        <v>71</v>
      </c>
      <c r="X8" s="1" t="s">
        <v>72</v>
      </c>
      <c r="Y8" s="1" t="s">
        <v>73</v>
      </c>
      <c r="Z8" s="1" t="s">
        <v>74</v>
      </c>
      <c r="AA8" s="1" t="s">
        <v>75</v>
      </c>
      <c r="AB8" s="1" t="s">
        <v>76</v>
      </c>
      <c r="AC8" s="1" t="s">
        <v>77</v>
      </c>
      <c r="AD8" s="1" t="s">
        <v>78</v>
      </c>
      <c r="AE8" s="1" t="s">
        <v>79</v>
      </c>
      <c r="AF8" s="1" t="s">
        <v>80</v>
      </c>
      <c r="AG8" s="1" t="s">
        <v>81</v>
      </c>
      <c r="AH8" s="1" t="s">
        <v>82</v>
      </c>
      <c r="AJ8" s="9">
        <f t="shared" si="3"/>
        <v>1</v>
      </c>
      <c r="AK8" s="9">
        <f t="shared" si="4"/>
        <v>0</v>
      </c>
      <c r="AL8" s="9">
        <f t="shared" si="5"/>
        <v>1</v>
      </c>
      <c r="AM8" s="9">
        <f t="shared" si="6"/>
        <v>1</v>
      </c>
      <c r="AN8" s="9">
        <f t="shared" si="7"/>
        <v>1</v>
      </c>
      <c r="AO8" s="9">
        <f t="shared" si="8"/>
        <v>1</v>
      </c>
      <c r="AP8" s="9">
        <f t="shared" si="9"/>
        <v>1</v>
      </c>
      <c r="AQ8" s="9">
        <f t="shared" si="10"/>
        <v>1</v>
      </c>
      <c r="AR8" s="9">
        <f t="shared" si="11"/>
        <v>1</v>
      </c>
      <c r="AS8" s="9">
        <f t="shared" si="12"/>
        <v>1</v>
      </c>
      <c r="AT8" s="9">
        <f t="shared" si="13"/>
        <v>1</v>
      </c>
      <c r="AU8" s="9">
        <f t="shared" si="14"/>
        <v>1</v>
      </c>
      <c r="AV8" s="9">
        <f t="shared" si="15"/>
        <v>1</v>
      </c>
      <c r="AW8" s="9">
        <f t="shared" si="16"/>
        <v>1</v>
      </c>
      <c r="AX8" s="9">
        <f t="shared" si="17"/>
        <v>1</v>
      </c>
      <c r="AY8" s="9">
        <f t="shared" si="18"/>
        <v>1</v>
      </c>
      <c r="AZ8" s="9">
        <f t="shared" si="19"/>
        <v>1</v>
      </c>
      <c r="BA8" s="9">
        <f t="shared" si="20"/>
        <v>1</v>
      </c>
      <c r="BB8" s="9">
        <f t="shared" si="21"/>
        <v>1</v>
      </c>
      <c r="BC8" s="9">
        <f t="shared" si="22"/>
        <v>1</v>
      </c>
      <c r="BD8" s="9">
        <f t="shared" si="23"/>
        <v>1</v>
      </c>
      <c r="BE8" s="9">
        <f t="shared" si="24"/>
        <v>1</v>
      </c>
      <c r="BF8" s="9">
        <f t="shared" si="25"/>
        <v>1</v>
      </c>
      <c r="BG8" s="9">
        <f t="shared" si="26"/>
        <v>1</v>
      </c>
      <c r="BH8" s="9">
        <f t="shared" si="27"/>
        <v>1</v>
      </c>
      <c r="BI8" s="9">
        <f t="shared" si="28"/>
        <v>1</v>
      </c>
      <c r="BJ8" s="9">
        <f t="shared" si="29"/>
        <v>1</v>
      </c>
      <c r="BK8" s="9">
        <f t="shared" si="30"/>
        <v>1</v>
      </c>
      <c r="BL8" s="9">
        <f t="shared" si="31"/>
        <v>1</v>
      </c>
      <c r="BM8" s="9">
        <f t="shared" si="32"/>
        <v>1</v>
      </c>
      <c r="BN8" s="9">
        <f t="shared" si="33"/>
        <v>1</v>
      </c>
    </row>
    <row r="9" spans="1:66" ht="22.5" customHeight="1" x14ac:dyDescent="0.25">
      <c r="A9" s="1">
        <v>6</v>
      </c>
      <c r="B9" s="1" t="s">
        <v>0</v>
      </c>
      <c r="C9" s="1" t="str">
        <f t="shared" si="2"/>
        <v>U6</v>
      </c>
      <c r="D9" s="1" t="s">
        <v>83</v>
      </c>
      <c r="E9" s="1" t="s">
        <v>84</v>
      </c>
      <c r="F9" s="1" t="s">
        <v>85</v>
      </c>
      <c r="G9" s="1" t="s">
        <v>86</v>
      </c>
      <c r="H9" s="1" t="s">
        <v>87</v>
      </c>
      <c r="I9" s="1" t="s">
        <v>88</v>
      </c>
      <c r="J9" s="1" t="s">
        <v>89</v>
      </c>
      <c r="K9" s="1" t="s">
        <v>90</v>
      </c>
      <c r="L9" s="1" t="s">
        <v>91</v>
      </c>
      <c r="M9" s="1" t="s">
        <v>92</v>
      </c>
      <c r="N9" s="1" t="s">
        <v>93</v>
      </c>
      <c r="O9" s="1" t="s">
        <v>94</v>
      </c>
      <c r="P9" s="1" t="s">
        <v>95</v>
      </c>
      <c r="Q9" s="1" t="s">
        <v>96</v>
      </c>
      <c r="R9" s="1" t="s">
        <v>97</v>
      </c>
      <c r="S9" s="1" t="s">
        <v>98</v>
      </c>
      <c r="T9" s="1" t="s">
        <v>99</v>
      </c>
      <c r="U9" s="1" t="s">
        <v>100</v>
      </c>
      <c r="V9" s="1" t="s">
        <v>101</v>
      </c>
      <c r="W9" s="1" t="s">
        <v>102</v>
      </c>
      <c r="X9" s="1" t="s">
        <v>103</v>
      </c>
      <c r="Y9" s="1" t="s">
        <v>104</v>
      </c>
      <c r="Z9" s="1" t="s">
        <v>105</v>
      </c>
      <c r="AA9" s="1" t="s">
        <v>106</v>
      </c>
      <c r="AB9" s="1" t="s">
        <v>107</v>
      </c>
      <c r="AC9" s="1" t="s">
        <v>108</v>
      </c>
      <c r="AD9" s="1" t="s">
        <v>109</v>
      </c>
      <c r="AE9" s="1" t="s">
        <v>110</v>
      </c>
      <c r="AF9" s="1" t="s">
        <v>111</v>
      </c>
      <c r="AG9" s="1" t="s">
        <v>112</v>
      </c>
      <c r="AH9" s="1" t="s">
        <v>113</v>
      </c>
      <c r="AJ9" s="9">
        <f t="shared" si="3"/>
        <v>1</v>
      </c>
      <c r="AK9" s="9">
        <f t="shared" si="4"/>
        <v>1</v>
      </c>
      <c r="AL9" s="9">
        <f t="shared" si="5"/>
        <v>1</v>
      </c>
      <c r="AM9" s="9">
        <f t="shared" si="6"/>
        <v>1</v>
      </c>
      <c r="AN9" s="9">
        <f t="shared" si="7"/>
        <v>1</v>
      </c>
      <c r="AO9" s="9">
        <f t="shared" si="8"/>
        <v>1</v>
      </c>
      <c r="AP9" s="9">
        <f t="shared" si="9"/>
        <v>1</v>
      </c>
      <c r="AQ9" s="9">
        <f t="shared" si="10"/>
        <v>1</v>
      </c>
      <c r="AR9" s="9">
        <f t="shared" si="11"/>
        <v>1</v>
      </c>
      <c r="AS9" s="9">
        <f t="shared" si="12"/>
        <v>1</v>
      </c>
      <c r="AT9" s="9">
        <f t="shared" si="13"/>
        <v>1</v>
      </c>
      <c r="AU9" s="9">
        <f t="shared" si="14"/>
        <v>1</v>
      </c>
      <c r="AV9" s="9">
        <f t="shared" si="15"/>
        <v>1</v>
      </c>
      <c r="AW9" s="9">
        <f t="shared" si="16"/>
        <v>1</v>
      </c>
      <c r="AX9" s="9">
        <f t="shared" si="17"/>
        <v>1</v>
      </c>
      <c r="AY9" s="9">
        <f t="shared" si="18"/>
        <v>1</v>
      </c>
      <c r="AZ9" s="9">
        <f t="shared" si="19"/>
        <v>1</v>
      </c>
      <c r="BA9" s="9">
        <f t="shared" si="20"/>
        <v>1</v>
      </c>
      <c r="BB9" s="9">
        <f t="shared" si="21"/>
        <v>1</v>
      </c>
      <c r="BC9" s="9">
        <f t="shared" si="22"/>
        <v>1</v>
      </c>
      <c r="BD9" s="9">
        <f t="shared" si="23"/>
        <v>1</v>
      </c>
      <c r="BE9" s="9">
        <f t="shared" si="24"/>
        <v>1</v>
      </c>
      <c r="BF9" s="9">
        <f t="shared" si="25"/>
        <v>1</v>
      </c>
      <c r="BG9" s="9">
        <f t="shared" si="26"/>
        <v>1</v>
      </c>
      <c r="BH9" s="9">
        <f t="shared" si="27"/>
        <v>1</v>
      </c>
      <c r="BI9" s="9">
        <f t="shared" si="28"/>
        <v>1</v>
      </c>
      <c r="BJ9" s="9">
        <f t="shared" si="29"/>
        <v>1</v>
      </c>
      <c r="BK9" s="9">
        <f t="shared" si="30"/>
        <v>1</v>
      </c>
      <c r="BL9" s="9">
        <f t="shared" si="31"/>
        <v>1</v>
      </c>
      <c r="BM9" s="9">
        <f t="shared" si="32"/>
        <v>1</v>
      </c>
      <c r="BN9" s="9">
        <f t="shared" si="33"/>
        <v>1</v>
      </c>
    </row>
    <row r="10" spans="1:66" ht="22.5" customHeight="1" x14ac:dyDescent="0.25">
      <c r="A10" s="1">
        <v>5</v>
      </c>
      <c r="B10" s="1" t="s">
        <v>0</v>
      </c>
      <c r="C10" s="1" t="str">
        <f t="shared" si="2"/>
        <v>U5</v>
      </c>
      <c r="D10" s="1"/>
      <c r="E10" s="1"/>
      <c r="F10" s="1" t="s">
        <v>114</v>
      </c>
      <c r="G10" s="1" t="s">
        <v>115</v>
      </c>
      <c r="H10" s="1" t="s">
        <v>116</v>
      </c>
      <c r="I10" s="1" t="s">
        <v>117</v>
      </c>
      <c r="J10" s="1" t="s">
        <v>118</v>
      </c>
      <c r="K10" s="1" t="s">
        <v>119</v>
      </c>
      <c r="L10" s="1" t="s">
        <v>120</v>
      </c>
      <c r="M10" s="1" t="s">
        <v>121</v>
      </c>
      <c r="N10" s="1" t="s">
        <v>122</v>
      </c>
      <c r="O10" s="1" t="s">
        <v>123</v>
      </c>
      <c r="P10" s="1" t="s">
        <v>124</v>
      </c>
      <c r="Q10" s="1" t="s">
        <v>125</v>
      </c>
      <c r="R10" s="1" t="s">
        <v>126</v>
      </c>
      <c r="S10" s="1" t="s">
        <v>127</v>
      </c>
      <c r="T10" s="1" t="s">
        <v>128</v>
      </c>
      <c r="U10" s="1" t="s">
        <v>129</v>
      </c>
      <c r="V10" s="1" t="s">
        <v>130</v>
      </c>
      <c r="W10" s="1" t="s">
        <v>131</v>
      </c>
      <c r="X10" s="1" t="s">
        <v>132</v>
      </c>
      <c r="Y10" s="1" t="s">
        <v>133</v>
      </c>
      <c r="Z10" s="1" t="s">
        <v>134</v>
      </c>
      <c r="AA10" s="1" t="s">
        <v>135</v>
      </c>
      <c r="AB10" s="1" t="s">
        <v>136</v>
      </c>
      <c r="AC10" s="1" t="s">
        <v>137</v>
      </c>
      <c r="AD10" s="1" t="s">
        <v>138</v>
      </c>
      <c r="AE10" s="1" t="s">
        <v>139</v>
      </c>
      <c r="AF10" s="1" t="s">
        <v>140</v>
      </c>
      <c r="AG10" s="1" t="s">
        <v>141</v>
      </c>
      <c r="AH10" s="1" t="s">
        <v>142</v>
      </c>
      <c r="AJ10" s="9">
        <f t="shared" si="3"/>
        <v>0</v>
      </c>
      <c r="AK10" s="9">
        <f t="shared" si="4"/>
        <v>0</v>
      </c>
      <c r="AL10" s="9">
        <f t="shared" si="5"/>
        <v>1</v>
      </c>
      <c r="AM10" s="9">
        <f t="shared" si="6"/>
        <v>1</v>
      </c>
      <c r="AN10" s="9">
        <f t="shared" si="7"/>
        <v>1</v>
      </c>
      <c r="AO10" s="9">
        <f t="shared" si="8"/>
        <v>1</v>
      </c>
      <c r="AP10" s="9">
        <f t="shared" si="9"/>
        <v>1</v>
      </c>
      <c r="AQ10" s="9">
        <f t="shared" si="10"/>
        <v>1</v>
      </c>
      <c r="AR10" s="9">
        <f t="shared" si="11"/>
        <v>1</v>
      </c>
      <c r="AS10" s="9">
        <f t="shared" si="12"/>
        <v>1</v>
      </c>
      <c r="AT10" s="9">
        <f t="shared" si="13"/>
        <v>1</v>
      </c>
      <c r="AU10" s="9">
        <f t="shared" si="14"/>
        <v>1</v>
      </c>
      <c r="AV10" s="9">
        <f t="shared" si="15"/>
        <v>1</v>
      </c>
      <c r="AW10" s="9">
        <f t="shared" si="16"/>
        <v>1</v>
      </c>
      <c r="AX10" s="9">
        <f t="shared" si="17"/>
        <v>1</v>
      </c>
      <c r="AY10" s="9">
        <f t="shared" si="18"/>
        <v>1</v>
      </c>
      <c r="AZ10" s="9">
        <f t="shared" si="19"/>
        <v>1</v>
      </c>
      <c r="BA10" s="9">
        <f t="shared" si="20"/>
        <v>1</v>
      </c>
      <c r="BB10" s="9">
        <f t="shared" si="21"/>
        <v>1</v>
      </c>
      <c r="BC10" s="9">
        <f t="shared" si="22"/>
        <v>1</v>
      </c>
      <c r="BD10" s="9">
        <f t="shared" si="23"/>
        <v>1</v>
      </c>
      <c r="BE10" s="9">
        <f t="shared" si="24"/>
        <v>1</v>
      </c>
      <c r="BF10" s="9">
        <f t="shared" si="25"/>
        <v>1</v>
      </c>
      <c r="BG10" s="9">
        <f t="shared" si="26"/>
        <v>1</v>
      </c>
      <c r="BH10" s="9">
        <f t="shared" si="27"/>
        <v>1</v>
      </c>
      <c r="BI10" s="9">
        <f t="shared" si="28"/>
        <v>1</v>
      </c>
      <c r="BJ10" s="9">
        <f t="shared" si="29"/>
        <v>1</v>
      </c>
      <c r="BK10" s="9">
        <f t="shared" si="30"/>
        <v>1</v>
      </c>
      <c r="BL10" s="9">
        <f t="shared" si="31"/>
        <v>1</v>
      </c>
      <c r="BM10" s="9">
        <f t="shared" si="32"/>
        <v>1</v>
      </c>
      <c r="BN10" s="9">
        <f t="shared" si="33"/>
        <v>1</v>
      </c>
    </row>
    <row r="11" spans="1:66" ht="22.5" customHeight="1" x14ac:dyDescent="0.25">
      <c r="A11" s="1">
        <v>4</v>
      </c>
      <c r="B11" s="1" t="s">
        <v>0</v>
      </c>
      <c r="C11" s="1" t="str">
        <f t="shared" si="2"/>
        <v>U4</v>
      </c>
      <c r="D11" s="1"/>
      <c r="E11" s="1"/>
      <c r="F11" s="1"/>
      <c r="G11" s="1"/>
      <c r="H11" s="1" t="s">
        <v>143</v>
      </c>
      <c r="I11" s="1" t="s">
        <v>144</v>
      </c>
      <c r="J11" s="1" t="s">
        <v>145</v>
      </c>
      <c r="K11" s="1" t="s">
        <v>146</v>
      </c>
      <c r="L11" s="1" t="s">
        <v>147</v>
      </c>
      <c r="M11" s="1" t="s">
        <v>148</v>
      </c>
      <c r="N11" s="1" t="s">
        <v>149</v>
      </c>
      <c r="O11" s="1" t="s">
        <v>150</v>
      </c>
      <c r="P11" s="1" t="s">
        <v>151</v>
      </c>
      <c r="Q11" s="1" t="s">
        <v>152</v>
      </c>
      <c r="R11" s="1" t="s">
        <v>153</v>
      </c>
      <c r="S11" s="1" t="s">
        <v>154</v>
      </c>
      <c r="T11" s="1" t="s">
        <v>155</v>
      </c>
      <c r="U11" s="1" t="s">
        <v>156</v>
      </c>
      <c r="V11" s="1" t="s">
        <v>157</v>
      </c>
      <c r="W11" s="1" t="s">
        <v>158</v>
      </c>
      <c r="X11" s="1" t="s">
        <v>159</v>
      </c>
      <c r="Y11" s="1" t="s">
        <v>160</v>
      </c>
      <c r="Z11" s="1" t="s">
        <v>161</v>
      </c>
      <c r="AA11" s="1" t="s">
        <v>162</v>
      </c>
      <c r="AB11" s="1" t="s">
        <v>163</v>
      </c>
      <c r="AC11" s="1" t="s">
        <v>164</v>
      </c>
      <c r="AD11" s="1" t="s">
        <v>165</v>
      </c>
      <c r="AE11" s="1" t="s">
        <v>166</v>
      </c>
      <c r="AF11" s="1" t="s">
        <v>167</v>
      </c>
      <c r="AG11" s="1" t="s">
        <v>168</v>
      </c>
      <c r="AH11" s="1" t="s">
        <v>169</v>
      </c>
      <c r="AJ11" s="9">
        <f t="shared" si="3"/>
        <v>0</v>
      </c>
      <c r="AK11" s="9">
        <f t="shared" si="4"/>
        <v>0</v>
      </c>
      <c r="AL11" s="9">
        <f t="shared" si="5"/>
        <v>0</v>
      </c>
      <c r="AM11" s="9">
        <f t="shared" si="6"/>
        <v>0</v>
      </c>
      <c r="AN11" s="9">
        <f t="shared" si="7"/>
        <v>1</v>
      </c>
      <c r="AO11" s="9">
        <f t="shared" si="8"/>
        <v>1</v>
      </c>
      <c r="AP11" s="9">
        <f t="shared" si="9"/>
        <v>1</v>
      </c>
      <c r="AQ11" s="9">
        <f t="shared" si="10"/>
        <v>1</v>
      </c>
      <c r="AR11" s="9">
        <f t="shared" si="11"/>
        <v>1</v>
      </c>
      <c r="AS11" s="9">
        <f t="shared" si="12"/>
        <v>1</v>
      </c>
      <c r="AT11" s="9">
        <f t="shared" si="13"/>
        <v>1</v>
      </c>
      <c r="AU11" s="9">
        <f t="shared" si="14"/>
        <v>1</v>
      </c>
      <c r="AV11" s="9">
        <f t="shared" si="15"/>
        <v>1</v>
      </c>
      <c r="AW11" s="9">
        <f t="shared" si="16"/>
        <v>1</v>
      </c>
      <c r="AX11" s="9">
        <f t="shared" si="17"/>
        <v>1</v>
      </c>
      <c r="AY11" s="9">
        <f t="shared" si="18"/>
        <v>1</v>
      </c>
      <c r="AZ11" s="9">
        <f t="shared" si="19"/>
        <v>1</v>
      </c>
      <c r="BA11" s="9">
        <f t="shared" si="20"/>
        <v>1</v>
      </c>
      <c r="BB11" s="9">
        <f t="shared" si="21"/>
        <v>1</v>
      </c>
      <c r="BC11" s="9">
        <f t="shared" si="22"/>
        <v>1</v>
      </c>
      <c r="BD11" s="9">
        <f t="shared" si="23"/>
        <v>1</v>
      </c>
      <c r="BE11" s="9">
        <f t="shared" si="24"/>
        <v>1</v>
      </c>
      <c r="BF11" s="9">
        <f t="shared" si="25"/>
        <v>1</v>
      </c>
      <c r="BG11" s="9">
        <f t="shared" si="26"/>
        <v>1</v>
      </c>
      <c r="BH11" s="9">
        <f t="shared" si="27"/>
        <v>1</v>
      </c>
      <c r="BI11" s="9">
        <f t="shared" si="28"/>
        <v>1</v>
      </c>
      <c r="BJ11" s="9">
        <f t="shared" si="29"/>
        <v>1</v>
      </c>
      <c r="BK11" s="9">
        <f t="shared" si="30"/>
        <v>1</v>
      </c>
      <c r="BL11" s="9">
        <f t="shared" si="31"/>
        <v>1</v>
      </c>
      <c r="BM11" s="9">
        <f t="shared" si="32"/>
        <v>1</v>
      </c>
      <c r="BN11" s="9">
        <f t="shared" si="33"/>
        <v>1</v>
      </c>
    </row>
    <row r="12" spans="1:66" ht="22.5" customHeight="1" x14ac:dyDescent="0.25">
      <c r="A12" s="1">
        <v>3</v>
      </c>
      <c r="B12" s="1" t="s">
        <v>0</v>
      </c>
      <c r="C12" s="1" t="str">
        <f t="shared" si="2"/>
        <v>U3</v>
      </c>
      <c r="D12" s="1"/>
      <c r="E12" s="1"/>
      <c r="F12" s="1"/>
      <c r="G12" s="1"/>
      <c r="H12" s="1" t="s">
        <v>170</v>
      </c>
      <c r="I12" s="1"/>
      <c r="J12" s="1" t="s">
        <v>171</v>
      </c>
      <c r="K12" s="1" t="s">
        <v>172</v>
      </c>
      <c r="L12" s="1" t="s">
        <v>173</v>
      </c>
      <c r="M12" s="1" t="s">
        <v>174</v>
      </c>
      <c r="N12" s="1" t="s">
        <v>175</v>
      </c>
      <c r="O12" s="1" t="s">
        <v>176</v>
      </c>
      <c r="P12" s="1" t="s">
        <v>177</v>
      </c>
      <c r="Q12" s="1" t="s">
        <v>178</v>
      </c>
      <c r="R12" s="1" t="s">
        <v>179</v>
      </c>
      <c r="S12" s="1" t="s">
        <v>180</v>
      </c>
      <c r="T12" s="2" t="s">
        <v>181</v>
      </c>
      <c r="U12" s="2" t="s">
        <v>182</v>
      </c>
      <c r="V12" s="2" t="s">
        <v>183</v>
      </c>
      <c r="W12" s="1" t="s">
        <v>184</v>
      </c>
      <c r="X12" s="1" t="s">
        <v>185</v>
      </c>
      <c r="Y12" s="1" t="s">
        <v>186</v>
      </c>
      <c r="Z12" s="1" t="s">
        <v>187</v>
      </c>
      <c r="AA12" s="1" t="s">
        <v>188</v>
      </c>
      <c r="AB12" s="1" t="s">
        <v>189</v>
      </c>
      <c r="AC12" s="1" t="s">
        <v>190</v>
      </c>
      <c r="AD12" s="1" t="s">
        <v>191</v>
      </c>
      <c r="AE12" s="1" t="s">
        <v>192</v>
      </c>
      <c r="AF12" s="1" t="s">
        <v>193</v>
      </c>
      <c r="AG12" s="1" t="s">
        <v>194</v>
      </c>
      <c r="AH12" s="1" t="s">
        <v>195</v>
      </c>
      <c r="AJ12" s="9">
        <f t="shared" si="3"/>
        <v>0</v>
      </c>
      <c r="AK12" s="9">
        <f t="shared" si="4"/>
        <v>0</v>
      </c>
      <c r="AL12" s="9">
        <f t="shared" si="5"/>
        <v>0</v>
      </c>
      <c r="AM12" s="9">
        <f t="shared" si="6"/>
        <v>0</v>
      </c>
      <c r="AN12" s="9">
        <f t="shared" si="7"/>
        <v>1</v>
      </c>
      <c r="AO12" s="9">
        <f t="shared" si="8"/>
        <v>0</v>
      </c>
      <c r="AP12" s="9">
        <f t="shared" si="9"/>
        <v>1</v>
      </c>
      <c r="AQ12" s="9">
        <f t="shared" si="10"/>
        <v>1</v>
      </c>
      <c r="AR12" s="9">
        <f t="shared" si="11"/>
        <v>1</v>
      </c>
      <c r="AS12" s="9">
        <f t="shared" si="12"/>
        <v>1</v>
      </c>
      <c r="AT12" s="9">
        <f t="shared" si="13"/>
        <v>1</v>
      </c>
      <c r="AU12" s="9">
        <f t="shared" si="14"/>
        <v>1</v>
      </c>
      <c r="AV12" s="9">
        <f t="shared" si="15"/>
        <v>1</v>
      </c>
      <c r="AW12" s="9">
        <f t="shared" si="16"/>
        <v>1</v>
      </c>
      <c r="AX12" s="9">
        <f t="shared" si="17"/>
        <v>1</v>
      </c>
      <c r="AY12" s="9">
        <f t="shared" si="18"/>
        <v>1</v>
      </c>
      <c r="AZ12" s="9">
        <f t="shared" si="19"/>
        <v>1</v>
      </c>
      <c r="BA12" s="9">
        <f t="shared" si="20"/>
        <v>1</v>
      </c>
      <c r="BB12" s="9">
        <f t="shared" si="21"/>
        <v>1</v>
      </c>
      <c r="BC12" s="9">
        <f t="shared" si="22"/>
        <v>1</v>
      </c>
      <c r="BD12" s="9">
        <f t="shared" si="23"/>
        <v>1</v>
      </c>
      <c r="BE12" s="9">
        <f t="shared" si="24"/>
        <v>1</v>
      </c>
      <c r="BF12" s="9">
        <f t="shared" si="25"/>
        <v>1</v>
      </c>
      <c r="BG12" s="9">
        <f t="shared" si="26"/>
        <v>1</v>
      </c>
      <c r="BH12" s="9">
        <f t="shared" si="27"/>
        <v>1</v>
      </c>
      <c r="BI12" s="9">
        <f t="shared" si="28"/>
        <v>1</v>
      </c>
      <c r="BJ12" s="9">
        <f t="shared" si="29"/>
        <v>1</v>
      </c>
      <c r="BK12" s="9">
        <f t="shared" si="30"/>
        <v>1</v>
      </c>
      <c r="BL12" s="9">
        <f t="shared" si="31"/>
        <v>1</v>
      </c>
      <c r="BM12" s="9">
        <f t="shared" si="32"/>
        <v>1</v>
      </c>
      <c r="BN12" s="9">
        <f t="shared" si="33"/>
        <v>1</v>
      </c>
    </row>
    <row r="13" spans="1:66" ht="22.5" customHeight="1" x14ac:dyDescent="0.25">
      <c r="A13" s="1">
        <v>2</v>
      </c>
      <c r="B13" s="1" t="s">
        <v>0</v>
      </c>
      <c r="C13" s="1" t="str">
        <f t="shared" si="2"/>
        <v>U2</v>
      </c>
      <c r="D13" s="1"/>
      <c r="E13" s="1"/>
      <c r="F13" s="1" t="s">
        <v>196</v>
      </c>
      <c r="G13" s="1" t="s">
        <v>197</v>
      </c>
      <c r="H13" s="1" t="s">
        <v>198</v>
      </c>
      <c r="I13" s="1" t="s">
        <v>199</v>
      </c>
      <c r="J13" s="1" t="s">
        <v>200</v>
      </c>
      <c r="K13" s="1" t="s">
        <v>201</v>
      </c>
      <c r="L13" s="1" t="s">
        <v>202</v>
      </c>
      <c r="M13" s="1" t="s">
        <v>203</v>
      </c>
      <c r="N13" s="1" t="s">
        <v>204</v>
      </c>
      <c r="O13" s="1" t="s">
        <v>205</v>
      </c>
      <c r="P13" s="1" t="s">
        <v>206</v>
      </c>
      <c r="Q13" s="1" t="s">
        <v>207</v>
      </c>
      <c r="R13" s="1" t="s">
        <v>208</v>
      </c>
      <c r="S13" s="1" t="s">
        <v>209</v>
      </c>
      <c r="T13" s="2" t="s">
        <v>210</v>
      </c>
      <c r="U13" s="2" t="s">
        <v>211</v>
      </c>
      <c r="V13" s="2" t="s">
        <v>212</v>
      </c>
      <c r="W13" s="1" t="s">
        <v>213</v>
      </c>
      <c r="X13" s="1" t="s">
        <v>214</v>
      </c>
      <c r="Y13" s="1" t="s">
        <v>215</v>
      </c>
      <c r="Z13" s="2" t="s">
        <v>216</v>
      </c>
      <c r="AA13" s="2" t="s">
        <v>217</v>
      </c>
      <c r="AB13" s="2" t="s">
        <v>218</v>
      </c>
      <c r="AC13" s="1" t="s">
        <v>219</v>
      </c>
      <c r="AD13" s="1" t="s">
        <v>220</v>
      </c>
      <c r="AE13" s="1" t="s">
        <v>221</v>
      </c>
      <c r="AF13" s="1" t="s">
        <v>222</v>
      </c>
      <c r="AG13" s="1" t="s">
        <v>223</v>
      </c>
      <c r="AH13" s="1" t="s">
        <v>224</v>
      </c>
      <c r="AJ13" s="9">
        <f t="shared" si="3"/>
        <v>0</v>
      </c>
      <c r="AK13" s="9">
        <f t="shared" si="4"/>
        <v>0</v>
      </c>
      <c r="AL13" s="9">
        <f t="shared" si="5"/>
        <v>1</v>
      </c>
      <c r="AM13" s="9">
        <f t="shared" si="6"/>
        <v>1</v>
      </c>
      <c r="AN13" s="9">
        <f t="shared" si="7"/>
        <v>1</v>
      </c>
      <c r="AO13" s="9">
        <f t="shared" si="8"/>
        <v>1</v>
      </c>
      <c r="AP13" s="9">
        <f t="shared" si="9"/>
        <v>1</v>
      </c>
      <c r="AQ13" s="9">
        <f t="shared" si="10"/>
        <v>1</v>
      </c>
      <c r="AR13" s="9">
        <f t="shared" si="11"/>
        <v>1</v>
      </c>
      <c r="AS13" s="9">
        <f t="shared" si="12"/>
        <v>1</v>
      </c>
      <c r="AT13" s="9">
        <f t="shared" si="13"/>
        <v>1</v>
      </c>
      <c r="AU13" s="9">
        <f t="shared" si="14"/>
        <v>1</v>
      </c>
      <c r="AV13" s="9">
        <f t="shared" si="15"/>
        <v>1</v>
      </c>
      <c r="AW13" s="9">
        <f t="shared" si="16"/>
        <v>1</v>
      </c>
      <c r="AX13" s="9">
        <f t="shared" si="17"/>
        <v>1</v>
      </c>
      <c r="AY13" s="9">
        <f t="shared" si="18"/>
        <v>1</v>
      </c>
      <c r="AZ13" s="9">
        <f t="shared" si="19"/>
        <v>1</v>
      </c>
      <c r="BA13" s="9">
        <f t="shared" si="20"/>
        <v>1</v>
      </c>
      <c r="BB13" s="9">
        <f t="shared" si="21"/>
        <v>1</v>
      </c>
      <c r="BC13" s="9">
        <f t="shared" si="22"/>
        <v>1</v>
      </c>
      <c r="BD13" s="9">
        <f t="shared" si="23"/>
        <v>1</v>
      </c>
      <c r="BE13" s="9">
        <f t="shared" si="24"/>
        <v>1</v>
      </c>
      <c r="BF13" s="9">
        <f t="shared" si="25"/>
        <v>1</v>
      </c>
      <c r="BG13" s="9">
        <f t="shared" si="26"/>
        <v>1</v>
      </c>
      <c r="BH13" s="9">
        <f t="shared" si="27"/>
        <v>1</v>
      </c>
      <c r="BI13" s="9">
        <f t="shared" si="28"/>
        <v>1</v>
      </c>
      <c r="BJ13" s="9">
        <f t="shared" si="29"/>
        <v>1</v>
      </c>
      <c r="BK13" s="9">
        <f t="shared" si="30"/>
        <v>1</v>
      </c>
      <c r="BL13" s="9">
        <f t="shared" si="31"/>
        <v>1</v>
      </c>
      <c r="BM13" s="9">
        <f t="shared" si="32"/>
        <v>1</v>
      </c>
      <c r="BN13" s="9">
        <f t="shared" si="33"/>
        <v>1</v>
      </c>
    </row>
    <row r="14" spans="1:66" ht="22.5" customHeight="1" x14ac:dyDescent="0.25">
      <c r="A14" s="1">
        <v>1</v>
      </c>
      <c r="B14" s="1" t="s">
        <v>0</v>
      </c>
      <c r="C14" s="1" t="str">
        <f t="shared" si="2"/>
        <v>U1</v>
      </c>
      <c r="D14" s="1"/>
      <c r="E14" s="1"/>
      <c r="F14" s="1"/>
      <c r="G14" s="1"/>
      <c r="H14" s="1" t="s">
        <v>225</v>
      </c>
      <c r="I14" s="1" t="s">
        <v>226</v>
      </c>
      <c r="J14" s="1" t="s">
        <v>227</v>
      </c>
      <c r="K14" s="1" t="s">
        <v>228</v>
      </c>
      <c r="L14" s="1" t="s">
        <v>229</v>
      </c>
      <c r="M14" s="1" t="s">
        <v>230</v>
      </c>
      <c r="N14" s="1" t="s">
        <v>231</v>
      </c>
      <c r="O14" s="1" t="s">
        <v>232</v>
      </c>
      <c r="P14" s="1" t="s">
        <v>233</v>
      </c>
      <c r="Q14" s="1" t="s">
        <v>234</v>
      </c>
      <c r="R14" s="1" t="s">
        <v>235</v>
      </c>
      <c r="S14" s="1" t="s">
        <v>236</v>
      </c>
      <c r="T14" s="2" t="s">
        <v>237</v>
      </c>
      <c r="U14" s="2" t="s">
        <v>238</v>
      </c>
      <c r="V14" s="2" t="s">
        <v>239</v>
      </c>
      <c r="W14" s="1" t="s">
        <v>240</v>
      </c>
      <c r="X14" s="1" t="s">
        <v>241</v>
      </c>
      <c r="Y14" s="1" t="s">
        <v>242</v>
      </c>
      <c r="Z14" s="2" t="s">
        <v>243</v>
      </c>
      <c r="AA14" s="2" t="s">
        <v>244</v>
      </c>
      <c r="AB14" s="2" t="s">
        <v>245</v>
      </c>
      <c r="AC14" s="1" t="s">
        <v>246</v>
      </c>
      <c r="AD14" s="1" t="s">
        <v>247</v>
      </c>
      <c r="AE14" s="1" t="s">
        <v>248</v>
      </c>
      <c r="AF14" s="1" t="s">
        <v>249</v>
      </c>
      <c r="AG14" s="1" t="s">
        <v>250</v>
      </c>
      <c r="AH14" s="1" t="s">
        <v>251</v>
      </c>
      <c r="AJ14" s="9">
        <f t="shared" si="3"/>
        <v>0</v>
      </c>
      <c r="AK14" s="9">
        <f t="shared" si="4"/>
        <v>0</v>
      </c>
      <c r="AL14" s="9">
        <f t="shared" si="5"/>
        <v>0</v>
      </c>
      <c r="AM14" s="9">
        <f t="shared" si="6"/>
        <v>0</v>
      </c>
      <c r="AN14" s="9">
        <f t="shared" si="7"/>
        <v>1</v>
      </c>
      <c r="AO14" s="9">
        <f t="shared" si="8"/>
        <v>1</v>
      </c>
      <c r="AP14" s="9">
        <f t="shared" si="9"/>
        <v>1</v>
      </c>
      <c r="AQ14" s="9">
        <f t="shared" si="10"/>
        <v>1</v>
      </c>
      <c r="AR14" s="9">
        <f t="shared" si="11"/>
        <v>1</v>
      </c>
      <c r="AS14" s="9">
        <f t="shared" si="12"/>
        <v>1</v>
      </c>
      <c r="AT14" s="9">
        <f t="shared" si="13"/>
        <v>1</v>
      </c>
      <c r="AU14" s="9">
        <f t="shared" si="14"/>
        <v>1</v>
      </c>
      <c r="AV14" s="9">
        <f t="shared" si="15"/>
        <v>1</v>
      </c>
      <c r="AW14" s="9">
        <f t="shared" si="16"/>
        <v>1</v>
      </c>
      <c r="AX14" s="9">
        <f t="shared" si="17"/>
        <v>1</v>
      </c>
      <c r="AY14" s="9">
        <f t="shared" si="18"/>
        <v>1</v>
      </c>
      <c r="AZ14" s="9">
        <f t="shared" si="19"/>
        <v>1</v>
      </c>
      <c r="BA14" s="9">
        <f t="shared" si="20"/>
        <v>1</v>
      </c>
      <c r="BB14" s="9">
        <f t="shared" si="21"/>
        <v>1</v>
      </c>
      <c r="BC14" s="9">
        <f t="shared" si="22"/>
        <v>1</v>
      </c>
      <c r="BD14" s="9">
        <f t="shared" si="23"/>
        <v>1</v>
      </c>
      <c r="BE14" s="9">
        <f t="shared" si="24"/>
        <v>1</v>
      </c>
      <c r="BF14" s="9">
        <f t="shared" si="25"/>
        <v>1</v>
      </c>
      <c r="BG14" s="9">
        <f t="shared" si="26"/>
        <v>1</v>
      </c>
      <c r="BH14" s="9">
        <f t="shared" si="27"/>
        <v>1</v>
      </c>
      <c r="BI14" s="9">
        <f t="shared" si="28"/>
        <v>1</v>
      </c>
      <c r="BJ14" s="9">
        <f t="shared" si="29"/>
        <v>1</v>
      </c>
      <c r="BK14" s="9">
        <f t="shared" si="30"/>
        <v>1</v>
      </c>
      <c r="BL14" s="9">
        <f t="shared" si="31"/>
        <v>1</v>
      </c>
      <c r="BM14" s="9">
        <f t="shared" si="32"/>
        <v>1</v>
      </c>
      <c r="BN14" s="9">
        <f t="shared" si="33"/>
        <v>1</v>
      </c>
    </row>
    <row r="15" spans="1:66" ht="22.5" customHeight="1" x14ac:dyDescent="0.25">
      <c r="A15" s="1">
        <v>0</v>
      </c>
      <c r="B15" s="1" t="s">
        <v>0</v>
      </c>
      <c r="C15" s="1" t="str">
        <f t="shared" si="2"/>
        <v>U0</v>
      </c>
      <c r="D15" s="1"/>
      <c r="E15" s="1"/>
      <c r="F15" s="1"/>
      <c r="G15" s="1"/>
      <c r="H15" s="1"/>
      <c r="I15" s="1" t="s">
        <v>252</v>
      </c>
      <c r="J15" s="1" t="s">
        <v>253</v>
      </c>
      <c r="K15" s="1" t="s">
        <v>254</v>
      </c>
      <c r="L15" s="1" t="s">
        <v>255</v>
      </c>
      <c r="M15" s="1" t="s">
        <v>256</v>
      </c>
      <c r="N15" s="1" t="s">
        <v>257</v>
      </c>
      <c r="O15" s="1" t="s">
        <v>258</v>
      </c>
      <c r="P15" s="1" t="s">
        <v>259</v>
      </c>
      <c r="Q15" s="1" t="s">
        <v>260</v>
      </c>
      <c r="R15" s="1" t="s">
        <v>261</v>
      </c>
      <c r="S15" s="1" t="s">
        <v>262</v>
      </c>
      <c r="T15" s="2" t="s">
        <v>263</v>
      </c>
      <c r="U15" s="2" t="s">
        <v>264</v>
      </c>
      <c r="V15" s="2" t="s">
        <v>265</v>
      </c>
      <c r="W15" s="1" t="s">
        <v>266</v>
      </c>
      <c r="X15" s="1" t="s">
        <v>267</v>
      </c>
      <c r="Y15" s="1" t="s">
        <v>268</v>
      </c>
      <c r="Z15" s="2" t="s">
        <v>269</v>
      </c>
      <c r="AA15" s="2" t="s">
        <v>270</v>
      </c>
      <c r="AB15" s="2" t="s">
        <v>271</v>
      </c>
      <c r="AC15" s="1" t="s">
        <v>272</v>
      </c>
      <c r="AD15" s="1" t="s">
        <v>273</v>
      </c>
      <c r="AE15" s="1" t="s">
        <v>274</v>
      </c>
      <c r="AF15" s="1" t="s">
        <v>275</v>
      </c>
      <c r="AG15" s="1" t="s">
        <v>276</v>
      </c>
      <c r="AH15" s="1"/>
      <c r="AJ15" s="9">
        <f t="shared" si="3"/>
        <v>0</v>
      </c>
      <c r="AK15" s="9">
        <f t="shared" si="4"/>
        <v>0</v>
      </c>
      <c r="AL15" s="9">
        <f t="shared" si="5"/>
        <v>0</v>
      </c>
      <c r="AM15" s="9">
        <f t="shared" si="6"/>
        <v>0</v>
      </c>
      <c r="AN15" s="9">
        <f t="shared" si="7"/>
        <v>0</v>
      </c>
      <c r="AO15" s="9">
        <f t="shared" si="8"/>
        <v>1</v>
      </c>
      <c r="AP15" s="9">
        <f t="shared" si="9"/>
        <v>1</v>
      </c>
      <c r="AQ15" s="9">
        <f t="shared" si="10"/>
        <v>1</v>
      </c>
      <c r="AR15" s="9">
        <f t="shared" si="11"/>
        <v>1</v>
      </c>
      <c r="AS15" s="9">
        <f t="shared" si="12"/>
        <v>1</v>
      </c>
      <c r="AT15" s="9">
        <f t="shared" si="13"/>
        <v>1</v>
      </c>
      <c r="AU15" s="9">
        <f t="shared" si="14"/>
        <v>1</v>
      </c>
      <c r="AV15" s="9">
        <f t="shared" si="15"/>
        <v>1</v>
      </c>
      <c r="AW15" s="9">
        <f t="shared" si="16"/>
        <v>1</v>
      </c>
      <c r="AX15" s="9">
        <f t="shared" si="17"/>
        <v>1</v>
      </c>
      <c r="AY15" s="9">
        <f t="shared" si="18"/>
        <v>1</v>
      </c>
      <c r="AZ15" s="9">
        <f t="shared" si="19"/>
        <v>1</v>
      </c>
      <c r="BA15" s="9">
        <f t="shared" si="20"/>
        <v>1</v>
      </c>
      <c r="BB15" s="9">
        <f t="shared" si="21"/>
        <v>1</v>
      </c>
      <c r="BC15" s="9">
        <f t="shared" si="22"/>
        <v>1</v>
      </c>
      <c r="BD15" s="9">
        <f t="shared" si="23"/>
        <v>1</v>
      </c>
      <c r="BE15" s="9">
        <f t="shared" si="24"/>
        <v>1</v>
      </c>
      <c r="BF15" s="9">
        <f t="shared" si="25"/>
        <v>1</v>
      </c>
      <c r="BG15" s="9">
        <f t="shared" si="26"/>
        <v>1</v>
      </c>
      <c r="BH15" s="9">
        <f t="shared" si="27"/>
        <v>1</v>
      </c>
      <c r="BI15" s="9">
        <f t="shared" si="28"/>
        <v>1</v>
      </c>
      <c r="BJ15" s="9">
        <f t="shared" si="29"/>
        <v>1</v>
      </c>
      <c r="BK15" s="9">
        <f t="shared" si="30"/>
        <v>1</v>
      </c>
      <c r="BL15" s="9">
        <f t="shared" si="31"/>
        <v>1</v>
      </c>
      <c r="BM15" s="9">
        <f t="shared" si="32"/>
        <v>1</v>
      </c>
      <c r="BN15" s="9">
        <f t="shared" si="33"/>
        <v>0</v>
      </c>
    </row>
    <row r="16" spans="1:66" ht="22.5" customHeight="1" x14ac:dyDescent="0.25">
      <c r="A16" s="1">
        <v>9</v>
      </c>
      <c r="B16" s="1" t="s">
        <v>277</v>
      </c>
      <c r="C16" s="1" t="str">
        <f t="shared" si="2"/>
        <v>T9</v>
      </c>
      <c r="D16" s="1"/>
      <c r="E16" s="1"/>
      <c r="F16" s="1"/>
      <c r="G16" s="1"/>
      <c r="H16" s="1"/>
      <c r="I16" s="1" t="s">
        <v>278</v>
      </c>
      <c r="J16" s="1" t="s">
        <v>279</v>
      </c>
      <c r="K16" s="1" t="s">
        <v>280</v>
      </c>
      <c r="L16" s="1" t="s">
        <v>281</v>
      </c>
      <c r="M16" s="1" t="s">
        <v>282</v>
      </c>
      <c r="N16" s="1" t="s">
        <v>283</v>
      </c>
      <c r="O16" s="1" t="s">
        <v>284</v>
      </c>
      <c r="P16" s="1" t="s">
        <v>285</v>
      </c>
      <c r="Q16" s="1" t="s">
        <v>286</v>
      </c>
      <c r="R16" s="1" t="s">
        <v>287</v>
      </c>
      <c r="S16" s="1" t="s">
        <v>288</v>
      </c>
      <c r="T16" s="1" t="s">
        <v>289</v>
      </c>
      <c r="U16" s="1" t="s">
        <v>290</v>
      </c>
      <c r="V16" s="1" t="s">
        <v>291</v>
      </c>
      <c r="W16" s="1" t="s">
        <v>292</v>
      </c>
      <c r="X16" s="1" t="s">
        <v>293</v>
      </c>
      <c r="Y16" s="1" t="s">
        <v>294</v>
      </c>
      <c r="Z16" s="1" t="s">
        <v>295</v>
      </c>
      <c r="AA16" s="1" t="s">
        <v>296</v>
      </c>
      <c r="AB16" s="1" t="s">
        <v>297</v>
      </c>
      <c r="AC16" s="1" t="s">
        <v>298</v>
      </c>
      <c r="AD16" s="1" t="s">
        <v>299</v>
      </c>
      <c r="AE16" s="1" t="s">
        <v>300</v>
      </c>
      <c r="AF16" s="1" t="s">
        <v>301</v>
      </c>
      <c r="AG16" s="1" t="s">
        <v>302</v>
      </c>
      <c r="AH16" s="1"/>
      <c r="AJ16" s="9">
        <f t="shared" si="3"/>
        <v>0</v>
      </c>
      <c r="AK16" s="9">
        <f t="shared" si="4"/>
        <v>0</v>
      </c>
      <c r="AL16" s="9">
        <f t="shared" si="5"/>
        <v>0</v>
      </c>
      <c r="AM16" s="9">
        <f t="shared" si="6"/>
        <v>0</v>
      </c>
      <c r="AN16" s="9">
        <f t="shared" si="7"/>
        <v>0</v>
      </c>
      <c r="AO16" s="9">
        <f t="shared" si="8"/>
        <v>1</v>
      </c>
      <c r="AP16" s="9">
        <f t="shared" si="9"/>
        <v>1</v>
      </c>
      <c r="AQ16" s="9">
        <f t="shared" si="10"/>
        <v>1</v>
      </c>
      <c r="AR16" s="9">
        <f t="shared" si="11"/>
        <v>1</v>
      </c>
      <c r="AS16" s="9">
        <f t="shared" si="12"/>
        <v>1</v>
      </c>
      <c r="AT16" s="9">
        <f t="shared" si="13"/>
        <v>1</v>
      </c>
      <c r="AU16" s="9">
        <f t="shared" si="14"/>
        <v>1</v>
      </c>
      <c r="AV16" s="9">
        <f t="shared" si="15"/>
        <v>1</v>
      </c>
      <c r="AW16" s="9">
        <f t="shared" si="16"/>
        <v>1</v>
      </c>
      <c r="AX16" s="9">
        <f t="shared" si="17"/>
        <v>1</v>
      </c>
      <c r="AY16" s="9">
        <f t="shared" si="18"/>
        <v>1</v>
      </c>
      <c r="AZ16" s="9">
        <f t="shared" si="19"/>
        <v>1</v>
      </c>
      <c r="BA16" s="9">
        <f t="shared" si="20"/>
        <v>1</v>
      </c>
      <c r="BB16" s="9">
        <f t="shared" si="21"/>
        <v>1</v>
      </c>
      <c r="BC16" s="9">
        <f t="shared" si="22"/>
        <v>1</v>
      </c>
      <c r="BD16" s="9">
        <f t="shared" si="23"/>
        <v>1</v>
      </c>
      <c r="BE16" s="9">
        <f t="shared" si="24"/>
        <v>1</v>
      </c>
      <c r="BF16" s="9">
        <f t="shared" si="25"/>
        <v>1</v>
      </c>
      <c r="BG16" s="9">
        <f t="shared" si="26"/>
        <v>1</v>
      </c>
      <c r="BH16" s="9">
        <f t="shared" si="27"/>
        <v>1</v>
      </c>
      <c r="BI16" s="9">
        <f t="shared" si="28"/>
        <v>1</v>
      </c>
      <c r="BJ16" s="9">
        <f t="shared" si="29"/>
        <v>1</v>
      </c>
      <c r="BK16" s="9">
        <f t="shared" si="30"/>
        <v>1</v>
      </c>
      <c r="BL16" s="9">
        <f t="shared" si="31"/>
        <v>1</v>
      </c>
      <c r="BM16" s="9">
        <f t="shared" si="32"/>
        <v>1</v>
      </c>
      <c r="BN16" s="9">
        <f t="shared" si="33"/>
        <v>0</v>
      </c>
    </row>
    <row r="17" spans="1:66" ht="22.5" customHeight="1" x14ac:dyDescent="0.25">
      <c r="A17" s="1">
        <v>8</v>
      </c>
      <c r="B17" s="1" t="s">
        <v>277</v>
      </c>
      <c r="C17" s="1" t="str">
        <f t="shared" si="2"/>
        <v>T8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 t="s">
        <v>303</v>
      </c>
      <c r="Q17" s="1" t="s">
        <v>304</v>
      </c>
      <c r="R17" s="1" t="s">
        <v>305</v>
      </c>
      <c r="S17" s="1" t="s">
        <v>306</v>
      </c>
      <c r="T17" s="1" t="s">
        <v>307</v>
      </c>
      <c r="U17" s="1" t="s">
        <v>308</v>
      </c>
      <c r="V17" s="1" t="s">
        <v>309</v>
      </c>
      <c r="W17" s="1" t="s">
        <v>310</v>
      </c>
      <c r="X17" s="1" t="s">
        <v>311</v>
      </c>
      <c r="Y17" s="1" t="s">
        <v>312</v>
      </c>
      <c r="Z17" s="1" t="s">
        <v>313</v>
      </c>
      <c r="AA17" s="1" t="s">
        <v>314</v>
      </c>
      <c r="AB17" s="1" t="s">
        <v>315</v>
      </c>
      <c r="AC17" s="1" t="s">
        <v>316</v>
      </c>
      <c r="AD17" s="1" t="s">
        <v>317</v>
      </c>
      <c r="AE17" s="1"/>
      <c r="AF17" s="1"/>
      <c r="AG17" s="1"/>
      <c r="AH17" s="1"/>
      <c r="AJ17" s="9">
        <f t="shared" si="3"/>
        <v>0</v>
      </c>
      <c r="AK17" s="9">
        <f t="shared" si="4"/>
        <v>0</v>
      </c>
      <c r="AL17" s="9">
        <f t="shared" si="5"/>
        <v>0</v>
      </c>
      <c r="AM17" s="9">
        <f t="shared" si="6"/>
        <v>0</v>
      </c>
      <c r="AN17" s="9">
        <f t="shared" si="7"/>
        <v>0</v>
      </c>
      <c r="AO17" s="9">
        <f t="shared" si="8"/>
        <v>0</v>
      </c>
      <c r="AP17" s="9">
        <f t="shared" si="9"/>
        <v>0</v>
      </c>
      <c r="AQ17" s="9">
        <f t="shared" si="10"/>
        <v>0</v>
      </c>
      <c r="AR17" s="9">
        <f t="shared" si="11"/>
        <v>0</v>
      </c>
      <c r="AS17" s="9">
        <f t="shared" si="12"/>
        <v>0</v>
      </c>
      <c r="AT17" s="9">
        <f t="shared" si="13"/>
        <v>0</v>
      </c>
      <c r="AU17" s="9">
        <f t="shared" si="14"/>
        <v>0</v>
      </c>
      <c r="AV17" s="9">
        <f t="shared" si="15"/>
        <v>1</v>
      </c>
      <c r="AW17" s="9">
        <f t="shared" si="16"/>
        <v>1</v>
      </c>
      <c r="AX17" s="9">
        <f t="shared" si="17"/>
        <v>1</v>
      </c>
      <c r="AY17" s="9">
        <f t="shared" si="18"/>
        <v>1</v>
      </c>
      <c r="AZ17" s="9">
        <f t="shared" si="19"/>
        <v>1</v>
      </c>
      <c r="BA17" s="9">
        <f t="shared" si="20"/>
        <v>1</v>
      </c>
      <c r="BB17" s="9">
        <f t="shared" si="21"/>
        <v>1</v>
      </c>
      <c r="BC17" s="9">
        <f t="shared" si="22"/>
        <v>1</v>
      </c>
      <c r="BD17" s="9">
        <f t="shared" si="23"/>
        <v>1</v>
      </c>
      <c r="BE17" s="9">
        <f t="shared" si="24"/>
        <v>1</v>
      </c>
      <c r="BF17" s="9">
        <f t="shared" si="25"/>
        <v>1</v>
      </c>
      <c r="BG17" s="9">
        <f t="shared" si="26"/>
        <v>1</v>
      </c>
      <c r="BH17" s="9">
        <f t="shared" si="27"/>
        <v>1</v>
      </c>
      <c r="BI17" s="9">
        <f t="shared" si="28"/>
        <v>1</v>
      </c>
      <c r="BJ17" s="9">
        <f t="shared" si="29"/>
        <v>1</v>
      </c>
      <c r="BK17" s="9">
        <f t="shared" si="30"/>
        <v>0</v>
      </c>
      <c r="BL17" s="9">
        <f t="shared" si="31"/>
        <v>0</v>
      </c>
      <c r="BM17" s="9">
        <f t="shared" si="32"/>
        <v>0</v>
      </c>
      <c r="BN17" s="9">
        <f t="shared" si="33"/>
        <v>0</v>
      </c>
    </row>
    <row r="18" spans="1:66" ht="22.5" customHeight="1" x14ac:dyDescent="0.25">
      <c r="A18" s="1">
        <v>7</v>
      </c>
      <c r="B18" s="1" t="s">
        <v>277</v>
      </c>
      <c r="C18" s="1" t="str">
        <f t="shared" si="2"/>
        <v>T7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 t="s">
        <v>318</v>
      </c>
      <c r="Q18" s="1"/>
      <c r="R18" s="1" t="s">
        <v>319</v>
      </c>
      <c r="S18" s="1" t="s">
        <v>320</v>
      </c>
      <c r="T18" s="1" t="s">
        <v>321</v>
      </c>
      <c r="U18" s="1" t="s">
        <v>322</v>
      </c>
      <c r="V18" s="1" t="s">
        <v>323</v>
      </c>
      <c r="W18" s="1" t="s">
        <v>324</v>
      </c>
      <c r="X18" s="1" t="s">
        <v>325</v>
      </c>
      <c r="Y18" s="1" t="s">
        <v>326</v>
      </c>
      <c r="Z18" s="1" t="s">
        <v>327</v>
      </c>
      <c r="AA18" s="1" t="s">
        <v>328</v>
      </c>
      <c r="AB18" s="1"/>
      <c r="AC18" s="1"/>
      <c r="AD18" s="1"/>
      <c r="AE18" s="1"/>
      <c r="AF18" s="1"/>
      <c r="AG18" s="1"/>
      <c r="AH18" s="1"/>
      <c r="AJ18" s="9">
        <f t="shared" si="3"/>
        <v>0</v>
      </c>
      <c r="AK18" s="9">
        <f t="shared" si="4"/>
        <v>0</v>
      </c>
      <c r="AL18" s="9">
        <f t="shared" si="5"/>
        <v>0</v>
      </c>
      <c r="AM18" s="9">
        <f t="shared" si="6"/>
        <v>0</v>
      </c>
      <c r="AN18" s="9">
        <f t="shared" si="7"/>
        <v>0</v>
      </c>
      <c r="AO18" s="9">
        <f t="shared" si="8"/>
        <v>0</v>
      </c>
      <c r="AP18" s="9">
        <f t="shared" si="9"/>
        <v>0</v>
      </c>
      <c r="AQ18" s="9">
        <f t="shared" si="10"/>
        <v>0</v>
      </c>
      <c r="AR18" s="9">
        <f t="shared" si="11"/>
        <v>0</v>
      </c>
      <c r="AS18" s="9">
        <f t="shared" si="12"/>
        <v>0</v>
      </c>
      <c r="AT18" s="9">
        <f t="shared" si="13"/>
        <v>0</v>
      </c>
      <c r="AU18" s="9">
        <f t="shared" si="14"/>
        <v>0</v>
      </c>
      <c r="AV18" s="9">
        <f t="shared" si="15"/>
        <v>1</v>
      </c>
      <c r="AW18" s="9">
        <f t="shared" si="16"/>
        <v>0</v>
      </c>
      <c r="AX18" s="9">
        <f t="shared" si="17"/>
        <v>1</v>
      </c>
      <c r="AY18" s="9">
        <f t="shared" si="18"/>
        <v>1</v>
      </c>
      <c r="AZ18" s="9">
        <f t="shared" si="19"/>
        <v>1</v>
      </c>
      <c r="BA18" s="9">
        <f t="shared" si="20"/>
        <v>1</v>
      </c>
      <c r="BB18" s="9">
        <f t="shared" si="21"/>
        <v>1</v>
      </c>
      <c r="BC18" s="9">
        <f t="shared" si="22"/>
        <v>1</v>
      </c>
      <c r="BD18" s="9">
        <f t="shared" si="23"/>
        <v>1</v>
      </c>
      <c r="BE18" s="9">
        <f t="shared" si="24"/>
        <v>1</v>
      </c>
      <c r="BF18" s="9">
        <f t="shared" si="25"/>
        <v>1</v>
      </c>
      <c r="BG18" s="9">
        <f t="shared" si="26"/>
        <v>1</v>
      </c>
      <c r="BH18" s="9">
        <f t="shared" si="27"/>
        <v>0</v>
      </c>
      <c r="BI18" s="9">
        <f t="shared" si="28"/>
        <v>0</v>
      </c>
      <c r="BJ18" s="9">
        <f t="shared" si="29"/>
        <v>0</v>
      </c>
      <c r="BK18" s="9">
        <f t="shared" si="30"/>
        <v>0</v>
      </c>
      <c r="BL18" s="9">
        <f t="shared" si="31"/>
        <v>0</v>
      </c>
      <c r="BM18" s="9">
        <f t="shared" si="32"/>
        <v>0</v>
      </c>
      <c r="BN18" s="9">
        <f t="shared" si="33"/>
        <v>0</v>
      </c>
    </row>
    <row r="19" spans="1:66" ht="22.5" customHeight="1" x14ac:dyDescent="0.25">
      <c r="A19" s="1">
        <v>6</v>
      </c>
      <c r="B19" s="1" t="s">
        <v>277</v>
      </c>
      <c r="C19" s="1" t="str">
        <f t="shared" si="2"/>
        <v>T6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 t="s">
        <v>329</v>
      </c>
      <c r="S19" s="1" t="s">
        <v>330</v>
      </c>
      <c r="T19" s="1" t="s">
        <v>331</v>
      </c>
      <c r="U19" s="1" t="s">
        <v>332</v>
      </c>
      <c r="V19" s="1" t="s">
        <v>333</v>
      </c>
      <c r="W19" s="1" t="s">
        <v>334</v>
      </c>
      <c r="X19" s="1" t="s">
        <v>335</v>
      </c>
      <c r="Y19" s="1" t="s">
        <v>336</v>
      </c>
      <c r="Z19" s="1" t="s">
        <v>337</v>
      </c>
      <c r="AA19" s="1"/>
      <c r="AB19" s="1"/>
      <c r="AC19" s="1"/>
      <c r="AD19" s="1"/>
      <c r="AE19" s="1"/>
      <c r="AF19" s="1"/>
      <c r="AG19" s="1"/>
      <c r="AH19" s="1"/>
      <c r="AJ19" s="9">
        <f t="shared" si="3"/>
        <v>0</v>
      </c>
      <c r="AK19" s="9">
        <f t="shared" si="4"/>
        <v>0</v>
      </c>
      <c r="AL19" s="9">
        <f t="shared" si="5"/>
        <v>0</v>
      </c>
      <c r="AM19" s="9">
        <f t="shared" si="6"/>
        <v>0</v>
      </c>
      <c r="AN19" s="9">
        <f t="shared" si="7"/>
        <v>0</v>
      </c>
      <c r="AO19" s="9">
        <f t="shared" si="8"/>
        <v>0</v>
      </c>
      <c r="AP19" s="9">
        <f t="shared" si="9"/>
        <v>0</v>
      </c>
      <c r="AQ19" s="9">
        <f t="shared" si="10"/>
        <v>0</v>
      </c>
      <c r="AR19" s="9">
        <f t="shared" si="11"/>
        <v>0</v>
      </c>
      <c r="AS19" s="9">
        <f t="shared" si="12"/>
        <v>0</v>
      </c>
      <c r="AT19" s="9">
        <f t="shared" si="13"/>
        <v>0</v>
      </c>
      <c r="AU19" s="9">
        <f t="shared" si="14"/>
        <v>0</v>
      </c>
      <c r="AV19" s="9">
        <f t="shared" si="15"/>
        <v>0</v>
      </c>
      <c r="AW19" s="9">
        <f t="shared" si="16"/>
        <v>0</v>
      </c>
      <c r="AX19" s="9">
        <f t="shared" si="17"/>
        <v>1</v>
      </c>
      <c r="AY19" s="9">
        <f t="shared" si="18"/>
        <v>1</v>
      </c>
      <c r="AZ19" s="9">
        <f t="shared" si="19"/>
        <v>1</v>
      </c>
      <c r="BA19" s="9">
        <f t="shared" si="20"/>
        <v>1</v>
      </c>
      <c r="BB19" s="9">
        <f t="shared" si="21"/>
        <v>1</v>
      </c>
      <c r="BC19" s="9">
        <f t="shared" si="22"/>
        <v>1</v>
      </c>
      <c r="BD19" s="9">
        <f t="shared" si="23"/>
        <v>1</v>
      </c>
      <c r="BE19" s="9">
        <f t="shared" si="24"/>
        <v>1</v>
      </c>
      <c r="BF19" s="9">
        <f t="shared" si="25"/>
        <v>1</v>
      </c>
      <c r="BG19" s="9">
        <f t="shared" si="26"/>
        <v>0</v>
      </c>
      <c r="BH19" s="9">
        <f t="shared" si="27"/>
        <v>0</v>
      </c>
      <c r="BI19" s="9">
        <f t="shared" si="28"/>
        <v>0</v>
      </c>
      <c r="BJ19" s="9">
        <f t="shared" si="29"/>
        <v>0</v>
      </c>
      <c r="BK19" s="9">
        <f t="shared" si="30"/>
        <v>0</v>
      </c>
      <c r="BL19" s="9">
        <f t="shared" si="31"/>
        <v>0</v>
      </c>
      <c r="BM19" s="9">
        <f t="shared" si="32"/>
        <v>0</v>
      </c>
      <c r="BN19" s="9">
        <f t="shared" si="33"/>
        <v>0</v>
      </c>
    </row>
    <row r="20" spans="1:66" ht="22.5" customHeight="1" x14ac:dyDescent="0.25">
      <c r="A20" s="1">
        <v>5</v>
      </c>
      <c r="B20" s="1" t="s">
        <v>277</v>
      </c>
      <c r="C20" s="1" t="str">
        <f t="shared" si="2"/>
        <v>T5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 t="s">
        <v>338</v>
      </c>
      <c r="S20" s="1" t="s">
        <v>339</v>
      </c>
      <c r="T20" s="1"/>
      <c r="U20" s="1"/>
      <c r="V20" s="1" t="s">
        <v>340</v>
      </c>
      <c r="W20" s="1" t="s">
        <v>341</v>
      </c>
      <c r="X20" s="1" t="s">
        <v>342</v>
      </c>
      <c r="Y20" s="1" t="s">
        <v>343</v>
      </c>
      <c r="Z20" s="1"/>
      <c r="AA20" s="1"/>
      <c r="AB20" s="1"/>
      <c r="AC20" s="1"/>
      <c r="AD20" s="1"/>
      <c r="AE20" s="1"/>
      <c r="AF20" s="1"/>
      <c r="AG20" s="1"/>
      <c r="AH20" s="1"/>
      <c r="AJ20" s="9">
        <f t="shared" si="3"/>
        <v>0</v>
      </c>
      <c r="AK20" s="9">
        <f t="shared" si="4"/>
        <v>0</v>
      </c>
      <c r="AL20" s="9">
        <f t="shared" si="5"/>
        <v>0</v>
      </c>
      <c r="AM20" s="9">
        <f t="shared" si="6"/>
        <v>0</v>
      </c>
      <c r="AN20" s="9">
        <f t="shared" si="7"/>
        <v>0</v>
      </c>
      <c r="AO20" s="9">
        <f t="shared" si="8"/>
        <v>0</v>
      </c>
      <c r="AP20" s="9">
        <f t="shared" si="9"/>
        <v>0</v>
      </c>
      <c r="AQ20" s="9">
        <f t="shared" si="10"/>
        <v>0</v>
      </c>
      <c r="AR20" s="9">
        <f t="shared" si="11"/>
        <v>0</v>
      </c>
      <c r="AS20" s="9">
        <f t="shared" si="12"/>
        <v>0</v>
      </c>
      <c r="AT20" s="9">
        <f t="shared" si="13"/>
        <v>0</v>
      </c>
      <c r="AU20" s="9">
        <f t="shared" si="14"/>
        <v>0</v>
      </c>
      <c r="AV20" s="9">
        <f t="shared" si="15"/>
        <v>0</v>
      </c>
      <c r="AW20" s="9">
        <f t="shared" si="16"/>
        <v>0</v>
      </c>
      <c r="AX20" s="9">
        <f t="shared" si="17"/>
        <v>1</v>
      </c>
      <c r="AY20" s="9">
        <f t="shared" si="18"/>
        <v>1</v>
      </c>
      <c r="AZ20" s="9">
        <f t="shared" si="19"/>
        <v>0</v>
      </c>
      <c r="BA20" s="9">
        <f t="shared" si="20"/>
        <v>0</v>
      </c>
      <c r="BB20" s="9">
        <f t="shared" si="21"/>
        <v>1</v>
      </c>
      <c r="BC20" s="9">
        <f t="shared" si="22"/>
        <v>1</v>
      </c>
      <c r="BD20" s="9">
        <f t="shared" si="23"/>
        <v>1</v>
      </c>
      <c r="BE20" s="9">
        <f t="shared" si="24"/>
        <v>1</v>
      </c>
      <c r="BF20" s="9">
        <f t="shared" si="25"/>
        <v>0</v>
      </c>
      <c r="BG20" s="9">
        <f t="shared" si="26"/>
        <v>0</v>
      </c>
      <c r="BH20" s="9">
        <f t="shared" si="27"/>
        <v>0</v>
      </c>
      <c r="BI20" s="9">
        <f t="shared" si="28"/>
        <v>0</v>
      </c>
      <c r="BJ20" s="9">
        <f t="shared" si="29"/>
        <v>0</v>
      </c>
      <c r="BK20" s="9">
        <f t="shared" si="30"/>
        <v>0</v>
      </c>
      <c r="BL20" s="9">
        <f t="shared" si="31"/>
        <v>0</v>
      </c>
      <c r="BM20" s="9">
        <f t="shared" si="32"/>
        <v>0</v>
      </c>
      <c r="BN20" s="9">
        <f t="shared" si="33"/>
        <v>0</v>
      </c>
    </row>
    <row r="21" spans="1:66" ht="22.5" customHeight="1" x14ac:dyDescent="0.25">
      <c r="A21" s="1">
        <v>4</v>
      </c>
      <c r="B21" s="1" t="s">
        <v>277</v>
      </c>
      <c r="C21" s="1" t="str">
        <f t="shared" si="2"/>
        <v>T4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 t="s">
        <v>344</v>
      </c>
      <c r="S21" s="1"/>
      <c r="T21" s="1" t="s">
        <v>345</v>
      </c>
      <c r="U21" s="1" t="s">
        <v>346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J21" s="9">
        <f t="shared" si="3"/>
        <v>0</v>
      </c>
      <c r="AK21" s="9">
        <f t="shared" si="4"/>
        <v>0</v>
      </c>
      <c r="AL21" s="9">
        <f t="shared" si="5"/>
        <v>0</v>
      </c>
      <c r="AM21" s="9">
        <f t="shared" si="6"/>
        <v>0</v>
      </c>
      <c r="AN21" s="9">
        <f t="shared" si="7"/>
        <v>0</v>
      </c>
      <c r="AO21" s="9">
        <f t="shared" si="8"/>
        <v>0</v>
      </c>
      <c r="AP21" s="9">
        <f t="shared" si="9"/>
        <v>0</v>
      </c>
      <c r="AQ21" s="9">
        <f t="shared" si="10"/>
        <v>0</v>
      </c>
      <c r="AR21" s="9">
        <f t="shared" si="11"/>
        <v>0</v>
      </c>
      <c r="AS21" s="9">
        <f t="shared" si="12"/>
        <v>0</v>
      </c>
      <c r="AT21" s="9">
        <f t="shared" si="13"/>
        <v>0</v>
      </c>
      <c r="AU21" s="9">
        <f t="shared" si="14"/>
        <v>0</v>
      </c>
      <c r="AV21" s="9">
        <f t="shared" si="15"/>
        <v>0</v>
      </c>
      <c r="AW21" s="9">
        <f t="shared" si="16"/>
        <v>0</v>
      </c>
      <c r="AX21" s="9">
        <f t="shared" si="17"/>
        <v>1</v>
      </c>
      <c r="AY21" s="9">
        <f t="shared" si="18"/>
        <v>0</v>
      </c>
      <c r="AZ21" s="9">
        <f t="shared" si="19"/>
        <v>1</v>
      </c>
      <c r="BA21" s="9">
        <f t="shared" si="20"/>
        <v>1</v>
      </c>
      <c r="BB21" s="9">
        <f t="shared" si="21"/>
        <v>0</v>
      </c>
      <c r="BC21" s="9">
        <f t="shared" si="22"/>
        <v>0</v>
      </c>
      <c r="BD21" s="9">
        <f t="shared" si="23"/>
        <v>0</v>
      </c>
      <c r="BE21" s="9">
        <f t="shared" si="24"/>
        <v>0</v>
      </c>
      <c r="BF21" s="9">
        <f t="shared" si="25"/>
        <v>0</v>
      </c>
      <c r="BG21" s="9">
        <f t="shared" si="26"/>
        <v>0</v>
      </c>
      <c r="BH21" s="9">
        <f t="shared" si="27"/>
        <v>0</v>
      </c>
      <c r="BI21" s="9">
        <f t="shared" si="28"/>
        <v>0</v>
      </c>
      <c r="BJ21" s="9">
        <f t="shared" si="29"/>
        <v>0</v>
      </c>
      <c r="BK21" s="9">
        <f t="shared" si="30"/>
        <v>0</v>
      </c>
      <c r="BL21" s="9">
        <f t="shared" si="31"/>
        <v>0</v>
      </c>
      <c r="BM21" s="9">
        <f t="shared" si="32"/>
        <v>0</v>
      </c>
      <c r="BN21" s="9">
        <f t="shared" si="33"/>
        <v>0</v>
      </c>
    </row>
    <row r="22" spans="1:66" ht="22.5" customHeight="1" x14ac:dyDescent="0.25">
      <c r="A22" s="1">
        <v>3</v>
      </c>
      <c r="B22" s="1" t="s">
        <v>277</v>
      </c>
      <c r="C22" s="1" t="str">
        <f t="shared" si="2"/>
        <v>T3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 t="s">
        <v>347</v>
      </c>
      <c r="S22" s="1" t="s">
        <v>348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5"/>
  <sheetViews>
    <sheetView tabSelected="1" zoomScale="70" zoomScaleNormal="70" workbookViewId="0">
      <selection activeCell="B2" sqref="B2"/>
    </sheetView>
  </sheetViews>
  <sheetFormatPr baseColWidth="10" defaultRowHeight="15" x14ac:dyDescent="0.25"/>
  <cols>
    <col min="2" max="9" width="12.28515625" customWidth="1"/>
  </cols>
  <sheetData>
    <row r="1" spans="1:9" ht="30.75" thickBot="1" x14ac:dyDescent="0.3">
      <c r="A1" s="8" t="s">
        <v>349</v>
      </c>
      <c r="B1" s="6" t="s">
        <v>350</v>
      </c>
      <c r="C1" s="6" t="s">
        <v>351</v>
      </c>
      <c r="D1" s="6" t="s">
        <v>352</v>
      </c>
      <c r="E1" s="6" t="s">
        <v>353</v>
      </c>
      <c r="F1" s="6" t="s">
        <v>354</v>
      </c>
      <c r="G1" s="6" t="s">
        <v>355</v>
      </c>
      <c r="H1" s="6" t="s">
        <v>356</v>
      </c>
      <c r="I1" s="7" t="s">
        <v>357</v>
      </c>
    </row>
    <row r="2" spans="1:9" x14ac:dyDescent="0.25">
      <c r="A2" s="5" t="s">
        <v>278</v>
      </c>
      <c r="B2" t="s">
        <v>633</v>
      </c>
    </row>
    <row r="3" spans="1:9" x14ac:dyDescent="0.25">
      <c r="A3" s="3" t="s">
        <v>83</v>
      </c>
      <c r="B3" t="s">
        <v>439</v>
      </c>
    </row>
    <row r="4" spans="1:9" x14ac:dyDescent="0.25">
      <c r="A4" s="3" t="s">
        <v>53</v>
      </c>
      <c r="B4" t="s">
        <v>409</v>
      </c>
    </row>
    <row r="5" spans="1:9" x14ac:dyDescent="0.25">
      <c r="A5" s="3" t="s">
        <v>84</v>
      </c>
      <c r="B5" t="s">
        <v>440</v>
      </c>
    </row>
    <row r="6" spans="1:9" x14ac:dyDescent="0.25">
      <c r="A6" s="3" t="s">
        <v>196</v>
      </c>
      <c r="B6" t="s">
        <v>552</v>
      </c>
    </row>
    <row r="7" spans="1:9" x14ac:dyDescent="0.25">
      <c r="A7" s="3" t="s">
        <v>114</v>
      </c>
      <c r="B7" t="s">
        <v>470</v>
      </c>
    </row>
    <row r="8" spans="1:9" x14ac:dyDescent="0.25">
      <c r="A8" s="3" t="s">
        <v>85</v>
      </c>
      <c r="B8" t="s">
        <v>441</v>
      </c>
    </row>
    <row r="9" spans="1:9" x14ac:dyDescent="0.25">
      <c r="A9" s="3" t="s">
        <v>54</v>
      </c>
      <c r="B9" t="s">
        <v>410</v>
      </c>
    </row>
    <row r="10" spans="1:9" x14ac:dyDescent="0.25">
      <c r="A10" s="3" t="s">
        <v>197</v>
      </c>
      <c r="B10" t="s">
        <v>553</v>
      </c>
    </row>
    <row r="11" spans="1:9" x14ac:dyDescent="0.25">
      <c r="A11" s="3" t="s">
        <v>115</v>
      </c>
      <c r="B11" t="s">
        <v>471</v>
      </c>
    </row>
    <row r="12" spans="1:9" x14ac:dyDescent="0.25">
      <c r="A12" s="3" t="s">
        <v>86</v>
      </c>
      <c r="B12" t="s">
        <v>442</v>
      </c>
    </row>
    <row r="13" spans="1:9" x14ac:dyDescent="0.25">
      <c r="A13" s="3" t="s">
        <v>55</v>
      </c>
      <c r="B13" t="s">
        <v>411</v>
      </c>
    </row>
    <row r="14" spans="1:9" x14ac:dyDescent="0.25">
      <c r="A14" s="3" t="s">
        <v>30</v>
      </c>
      <c r="B14" t="s">
        <v>386</v>
      </c>
    </row>
    <row r="15" spans="1:9" x14ac:dyDescent="0.25">
      <c r="A15" s="3" t="s">
        <v>225</v>
      </c>
      <c r="B15" t="s">
        <v>581</v>
      </c>
    </row>
    <row r="16" spans="1:9" x14ac:dyDescent="0.25">
      <c r="A16" s="3" t="s">
        <v>198</v>
      </c>
      <c r="B16" t="s">
        <v>554</v>
      </c>
    </row>
    <row r="17" spans="1:2" x14ac:dyDescent="0.25">
      <c r="A17" s="3" t="s">
        <v>170</v>
      </c>
      <c r="B17" t="s">
        <v>526</v>
      </c>
    </row>
    <row r="18" spans="1:2" x14ac:dyDescent="0.25">
      <c r="A18" s="3" t="s">
        <v>143</v>
      </c>
      <c r="B18" t="s">
        <v>499</v>
      </c>
    </row>
    <row r="19" spans="1:2" x14ac:dyDescent="0.25">
      <c r="A19" s="3" t="s">
        <v>116</v>
      </c>
      <c r="B19" t="s">
        <v>472</v>
      </c>
    </row>
    <row r="20" spans="1:2" x14ac:dyDescent="0.25">
      <c r="A20" s="3" t="s">
        <v>87</v>
      </c>
      <c r="B20" t="s">
        <v>443</v>
      </c>
    </row>
    <row r="21" spans="1:2" x14ac:dyDescent="0.25">
      <c r="A21" s="3" t="s">
        <v>56</v>
      </c>
      <c r="B21" t="s">
        <v>412</v>
      </c>
    </row>
    <row r="22" spans="1:2" x14ac:dyDescent="0.25">
      <c r="A22" s="3" t="s">
        <v>31</v>
      </c>
      <c r="B22" t="s">
        <v>387</v>
      </c>
    </row>
    <row r="23" spans="1:2" x14ac:dyDescent="0.25">
      <c r="A23" s="3" t="s">
        <v>252</v>
      </c>
      <c r="B23" t="s">
        <v>608</v>
      </c>
    </row>
    <row r="24" spans="1:2" x14ac:dyDescent="0.25">
      <c r="A24" s="3" t="s">
        <v>226</v>
      </c>
      <c r="B24" t="s">
        <v>582</v>
      </c>
    </row>
    <row r="25" spans="1:2" x14ac:dyDescent="0.25">
      <c r="A25" s="3" t="s">
        <v>199</v>
      </c>
      <c r="B25" t="s">
        <v>555</v>
      </c>
    </row>
    <row r="26" spans="1:2" x14ac:dyDescent="0.25">
      <c r="A26" s="3" t="s">
        <v>144</v>
      </c>
      <c r="B26" t="s">
        <v>500</v>
      </c>
    </row>
    <row r="27" spans="1:2" x14ac:dyDescent="0.25">
      <c r="A27" s="3" t="s">
        <v>117</v>
      </c>
      <c r="B27" t="s">
        <v>473</v>
      </c>
    </row>
    <row r="28" spans="1:2" x14ac:dyDescent="0.25">
      <c r="A28" s="3" t="s">
        <v>88</v>
      </c>
      <c r="B28" t="s">
        <v>444</v>
      </c>
    </row>
    <row r="29" spans="1:2" x14ac:dyDescent="0.25">
      <c r="A29" s="3" t="s">
        <v>57</v>
      </c>
      <c r="B29" t="s">
        <v>413</v>
      </c>
    </row>
    <row r="30" spans="1:2" x14ac:dyDescent="0.25">
      <c r="A30" s="3" t="s">
        <v>32</v>
      </c>
      <c r="B30" t="s">
        <v>388</v>
      </c>
    </row>
    <row r="31" spans="1:2" x14ac:dyDescent="0.25">
      <c r="A31" s="3" t="s">
        <v>14</v>
      </c>
      <c r="B31" t="s">
        <v>370</v>
      </c>
    </row>
    <row r="32" spans="1:2" x14ac:dyDescent="0.25">
      <c r="A32" s="3" t="s">
        <v>279</v>
      </c>
      <c r="B32" t="s">
        <v>634</v>
      </c>
    </row>
    <row r="33" spans="1:2" x14ac:dyDescent="0.25">
      <c r="A33" s="3" t="s">
        <v>280</v>
      </c>
      <c r="B33" t="s">
        <v>635</v>
      </c>
    </row>
    <row r="34" spans="1:2" x14ac:dyDescent="0.25">
      <c r="A34" s="3" t="s">
        <v>281</v>
      </c>
      <c r="B34" t="s">
        <v>636</v>
      </c>
    </row>
    <row r="35" spans="1:2" x14ac:dyDescent="0.25">
      <c r="A35" s="3" t="s">
        <v>282</v>
      </c>
      <c r="B35" t="s">
        <v>637</v>
      </c>
    </row>
    <row r="36" spans="1:2" x14ac:dyDescent="0.25">
      <c r="A36" s="3" t="s">
        <v>283</v>
      </c>
      <c r="B36" t="s">
        <v>638</v>
      </c>
    </row>
    <row r="37" spans="1:2" x14ac:dyDescent="0.25">
      <c r="A37" s="3" t="s">
        <v>284</v>
      </c>
      <c r="B37" t="s">
        <v>639</v>
      </c>
    </row>
    <row r="38" spans="1:2" x14ac:dyDescent="0.25">
      <c r="A38" s="3" t="s">
        <v>318</v>
      </c>
      <c r="B38" t="s">
        <v>673</v>
      </c>
    </row>
    <row r="39" spans="1:2" x14ac:dyDescent="0.25">
      <c r="A39" s="3" t="s">
        <v>303</v>
      </c>
      <c r="B39" t="s">
        <v>658</v>
      </c>
    </row>
    <row r="40" spans="1:2" x14ac:dyDescent="0.25">
      <c r="A40" s="3" t="s">
        <v>285</v>
      </c>
      <c r="B40" t="s">
        <v>640</v>
      </c>
    </row>
    <row r="41" spans="1:2" x14ac:dyDescent="0.25">
      <c r="A41" s="3" t="s">
        <v>304</v>
      </c>
      <c r="B41" t="s">
        <v>659</v>
      </c>
    </row>
    <row r="42" spans="1:2" x14ac:dyDescent="0.25">
      <c r="A42" s="3" t="s">
        <v>286</v>
      </c>
      <c r="B42" t="s">
        <v>641</v>
      </c>
    </row>
    <row r="43" spans="1:2" x14ac:dyDescent="0.25">
      <c r="A43" s="3" t="s">
        <v>347</v>
      </c>
      <c r="B43" t="s">
        <v>702</v>
      </c>
    </row>
    <row r="44" spans="1:2" x14ac:dyDescent="0.25">
      <c r="A44" s="3" t="s">
        <v>344</v>
      </c>
      <c r="B44" t="s">
        <v>699</v>
      </c>
    </row>
    <row r="45" spans="1:2" x14ac:dyDescent="0.25">
      <c r="A45" s="3" t="s">
        <v>338</v>
      </c>
      <c r="B45" t="s">
        <v>693</v>
      </c>
    </row>
    <row r="46" spans="1:2" x14ac:dyDescent="0.25">
      <c r="A46" s="3" t="s">
        <v>329</v>
      </c>
      <c r="B46" t="s">
        <v>684</v>
      </c>
    </row>
    <row r="47" spans="1:2" x14ac:dyDescent="0.25">
      <c r="A47" s="3" t="s">
        <v>319</v>
      </c>
      <c r="B47" t="s">
        <v>674</v>
      </c>
    </row>
    <row r="48" spans="1:2" x14ac:dyDescent="0.25">
      <c r="A48" s="3" t="s">
        <v>305</v>
      </c>
      <c r="B48" t="s">
        <v>660</v>
      </c>
    </row>
    <row r="49" spans="1:2" x14ac:dyDescent="0.25">
      <c r="A49" s="3" t="s">
        <v>287</v>
      </c>
      <c r="B49" t="s">
        <v>642</v>
      </c>
    </row>
    <row r="50" spans="1:2" x14ac:dyDescent="0.25">
      <c r="A50" s="3" t="s">
        <v>348</v>
      </c>
      <c r="B50" t="s">
        <v>703</v>
      </c>
    </row>
    <row r="51" spans="1:2" x14ac:dyDescent="0.25">
      <c r="A51" s="3" t="s">
        <v>339</v>
      </c>
      <c r="B51" t="s">
        <v>694</v>
      </c>
    </row>
    <row r="52" spans="1:2" x14ac:dyDescent="0.25">
      <c r="A52" s="3" t="s">
        <v>330</v>
      </c>
      <c r="B52" t="s">
        <v>685</v>
      </c>
    </row>
    <row r="53" spans="1:2" x14ac:dyDescent="0.25">
      <c r="A53" s="3" t="s">
        <v>320</v>
      </c>
      <c r="B53" t="s">
        <v>675</v>
      </c>
    </row>
    <row r="54" spans="1:2" x14ac:dyDescent="0.25">
      <c r="A54" s="3" t="s">
        <v>306</v>
      </c>
      <c r="B54" t="s">
        <v>661</v>
      </c>
    </row>
    <row r="55" spans="1:2" x14ac:dyDescent="0.25">
      <c r="A55" s="3" t="s">
        <v>288</v>
      </c>
      <c r="B55" t="s">
        <v>643</v>
      </c>
    </row>
    <row r="56" spans="1:2" x14ac:dyDescent="0.25">
      <c r="A56" s="3" t="s">
        <v>253</v>
      </c>
      <c r="B56" t="s">
        <v>609</v>
      </c>
    </row>
    <row r="57" spans="1:2" x14ac:dyDescent="0.25">
      <c r="A57" s="3" t="s">
        <v>227</v>
      </c>
      <c r="B57" t="s">
        <v>583</v>
      </c>
    </row>
    <row r="58" spans="1:2" x14ac:dyDescent="0.25">
      <c r="A58" s="3" t="s">
        <v>200</v>
      </c>
      <c r="B58" t="s">
        <v>556</v>
      </c>
    </row>
    <row r="59" spans="1:2" x14ac:dyDescent="0.25">
      <c r="A59" s="3" t="s">
        <v>171</v>
      </c>
      <c r="B59" t="s">
        <v>527</v>
      </c>
    </row>
    <row r="60" spans="1:2" x14ac:dyDescent="0.25">
      <c r="A60" s="3" t="s">
        <v>145</v>
      </c>
      <c r="B60" t="s">
        <v>501</v>
      </c>
    </row>
    <row r="61" spans="1:2" x14ac:dyDescent="0.25">
      <c r="A61" s="3" t="s">
        <v>118</v>
      </c>
      <c r="B61" t="s">
        <v>474</v>
      </c>
    </row>
    <row r="62" spans="1:2" x14ac:dyDescent="0.25">
      <c r="A62" s="3" t="s">
        <v>89</v>
      </c>
      <c r="B62" t="s">
        <v>445</v>
      </c>
    </row>
    <row r="63" spans="1:2" x14ac:dyDescent="0.25">
      <c r="A63" s="3" t="s">
        <v>58</v>
      </c>
      <c r="B63" t="s">
        <v>414</v>
      </c>
    </row>
    <row r="64" spans="1:2" x14ac:dyDescent="0.25">
      <c r="A64" s="3" t="s">
        <v>33</v>
      </c>
      <c r="B64" t="s">
        <v>389</v>
      </c>
    </row>
    <row r="65" spans="1:2" x14ac:dyDescent="0.25">
      <c r="A65" s="3" t="s">
        <v>15</v>
      </c>
      <c r="B65" t="s">
        <v>371</v>
      </c>
    </row>
    <row r="66" spans="1:2" x14ac:dyDescent="0.25">
      <c r="A66" s="3" t="s">
        <v>254</v>
      </c>
      <c r="B66" t="s">
        <v>610</v>
      </c>
    </row>
    <row r="67" spans="1:2" x14ac:dyDescent="0.25">
      <c r="A67" s="3" t="s">
        <v>228</v>
      </c>
      <c r="B67" t="s">
        <v>584</v>
      </c>
    </row>
    <row r="68" spans="1:2" x14ac:dyDescent="0.25">
      <c r="A68" s="3" t="s">
        <v>201</v>
      </c>
      <c r="B68" t="s">
        <v>557</v>
      </c>
    </row>
    <row r="69" spans="1:2" x14ac:dyDescent="0.25">
      <c r="A69" s="3" t="s">
        <v>172</v>
      </c>
      <c r="B69" t="s">
        <v>528</v>
      </c>
    </row>
    <row r="70" spans="1:2" x14ac:dyDescent="0.25">
      <c r="A70" s="3" t="s">
        <v>146</v>
      </c>
      <c r="B70" t="s">
        <v>502</v>
      </c>
    </row>
    <row r="71" spans="1:2" x14ac:dyDescent="0.25">
      <c r="A71" s="3" t="s">
        <v>119</v>
      </c>
      <c r="B71" t="s">
        <v>475</v>
      </c>
    </row>
    <row r="72" spans="1:2" x14ac:dyDescent="0.25">
      <c r="A72" s="3" t="s">
        <v>90</v>
      </c>
      <c r="B72" t="s">
        <v>446</v>
      </c>
    </row>
    <row r="73" spans="1:2" x14ac:dyDescent="0.25">
      <c r="A73" s="3" t="s">
        <v>59</v>
      </c>
      <c r="B73" t="s">
        <v>415</v>
      </c>
    </row>
    <row r="74" spans="1:2" x14ac:dyDescent="0.25">
      <c r="A74" s="3" t="s">
        <v>34</v>
      </c>
      <c r="B74" t="s">
        <v>390</v>
      </c>
    </row>
    <row r="75" spans="1:2" x14ac:dyDescent="0.25">
      <c r="A75" s="3" t="s">
        <v>16</v>
      </c>
      <c r="B75" t="s">
        <v>372</v>
      </c>
    </row>
    <row r="76" spans="1:2" x14ac:dyDescent="0.25">
      <c r="A76" s="3" t="s">
        <v>255</v>
      </c>
      <c r="B76" t="s">
        <v>611</v>
      </c>
    </row>
    <row r="77" spans="1:2" x14ac:dyDescent="0.25">
      <c r="A77" s="3" t="s">
        <v>229</v>
      </c>
      <c r="B77" t="s">
        <v>585</v>
      </c>
    </row>
    <row r="78" spans="1:2" x14ac:dyDescent="0.25">
      <c r="A78" s="3" t="s">
        <v>202</v>
      </c>
      <c r="B78" t="s">
        <v>558</v>
      </c>
    </row>
    <row r="79" spans="1:2" x14ac:dyDescent="0.25">
      <c r="A79" s="3" t="s">
        <v>173</v>
      </c>
      <c r="B79" t="s">
        <v>529</v>
      </c>
    </row>
    <row r="80" spans="1:2" x14ac:dyDescent="0.25">
      <c r="A80" s="3" t="s">
        <v>147</v>
      </c>
      <c r="B80" t="s">
        <v>503</v>
      </c>
    </row>
    <row r="81" spans="1:2" x14ac:dyDescent="0.25">
      <c r="A81" s="3" t="s">
        <v>120</v>
      </c>
      <c r="B81" t="s">
        <v>476</v>
      </c>
    </row>
    <row r="82" spans="1:2" x14ac:dyDescent="0.25">
      <c r="A82" s="3" t="s">
        <v>91</v>
      </c>
      <c r="B82" t="s">
        <v>447</v>
      </c>
    </row>
    <row r="83" spans="1:2" x14ac:dyDescent="0.25">
      <c r="A83" s="3" t="s">
        <v>60</v>
      </c>
      <c r="B83" t="s">
        <v>416</v>
      </c>
    </row>
    <row r="84" spans="1:2" x14ac:dyDescent="0.25">
      <c r="A84" s="3" t="s">
        <v>35</v>
      </c>
      <c r="B84" t="s">
        <v>391</v>
      </c>
    </row>
    <row r="85" spans="1:2" x14ac:dyDescent="0.25">
      <c r="A85" s="3" t="s">
        <v>17</v>
      </c>
      <c r="B85" t="s">
        <v>373</v>
      </c>
    </row>
    <row r="86" spans="1:2" x14ac:dyDescent="0.25">
      <c r="A86" s="3" t="s">
        <v>256</v>
      </c>
      <c r="B86" t="s">
        <v>612</v>
      </c>
    </row>
    <row r="87" spans="1:2" x14ac:dyDescent="0.25">
      <c r="A87" s="3" t="s">
        <v>230</v>
      </c>
      <c r="B87" t="s">
        <v>586</v>
      </c>
    </row>
    <row r="88" spans="1:2" x14ac:dyDescent="0.25">
      <c r="A88" s="3" t="s">
        <v>203</v>
      </c>
      <c r="B88" t="s">
        <v>559</v>
      </c>
    </row>
    <row r="89" spans="1:2" x14ac:dyDescent="0.25">
      <c r="A89" s="3" t="s">
        <v>174</v>
      </c>
      <c r="B89" t="s">
        <v>530</v>
      </c>
    </row>
    <row r="90" spans="1:2" x14ac:dyDescent="0.25">
      <c r="A90" s="3" t="s">
        <v>148</v>
      </c>
      <c r="B90" t="s">
        <v>504</v>
      </c>
    </row>
    <row r="91" spans="1:2" x14ac:dyDescent="0.25">
      <c r="A91" s="3" t="s">
        <v>121</v>
      </c>
      <c r="B91" t="s">
        <v>477</v>
      </c>
    </row>
    <row r="92" spans="1:2" x14ac:dyDescent="0.25">
      <c r="A92" s="3" t="s">
        <v>92</v>
      </c>
      <c r="B92" t="s">
        <v>448</v>
      </c>
    </row>
    <row r="93" spans="1:2" x14ac:dyDescent="0.25">
      <c r="A93" s="3" t="s">
        <v>61</v>
      </c>
      <c r="B93" t="s">
        <v>417</v>
      </c>
    </row>
    <row r="94" spans="1:2" x14ac:dyDescent="0.25">
      <c r="A94" s="3" t="s">
        <v>36</v>
      </c>
      <c r="B94" t="s">
        <v>392</v>
      </c>
    </row>
    <row r="95" spans="1:2" x14ac:dyDescent="0.25">
      <c r="A95" s="3" t="s">
        <v>18</v>
      </c>
      <c r="B95" t="s">
        <v>374</v>
      </c>
    </row>
    <row r="96" spans="1:2" x14ac:dyDescent="0.25">
      <c r="A96" s="3" t="s">
        <v>257</v>
      </c>
      <c r="B96" t="s">
        <v>613</v>
      </c>
    </row>
    <row r="97" spans="1:2" x14ac:dyDescent="0.25">
      <c r="A97" s="3" t="s">
        <v>231</v>
      </c>
      <c r="B97" t="s">
        <v>587</v>
      </c>
    </row>
    <row r="98" spans="1:2" x14ac:dyDescent="0.25">
      <c r="A98" s="3" t="s">
        <v>204</v>
      </c>
      <c r="B98" t="s">
        <v>560</v>
      </c>
    </row>
    <row r="99" spans="1:2" x14ac:dyDescent="0.25">
      <c r="A99" s="3" t="s">
        <v>175</v>
      </c>
      <c r="B99" t="s">
        <v>531</v>
      </c>
    </row>
    <row r="100" spans="1:2" x14ac:dyDescent="0.25">
      <c r="A100" s="3" t="s">
        <v>149</v>
      </c>
      <c r="B100" t="s">
        <v>505</v>
      </c>
    </row>
    <row r="101" spans="1:2" x14ac:dyDescent="0.25">
      <c r="A101" s="3" t="s">
        <v>122</v>
      </c>
      <c r="B101" t="s">
        <v>478</v>
      </c>
    </row>
    <row r="102" spans="1:2" x14ac:dyDescent="0.25">
      <c r="A102" s="3" t="s">
        <v>93</v>
      </c>
      <c r="B102" t="s">
        <v>449</v>
      </c>
    </row>
    <row r="103" spans="1:2" x14ac:dyDescent="0.25">
      <c r="A103" s="3" t="s">
        <v>62</v>
      </c>
      <c r="B103" t="s">
        <v>418</v>
      </c>
    </row>
    <row r="104" spans="1:2" x14ac:dyDescent="0.25">
      <c r="A104" s="3" t="s">
        <v>37</v>
      </c>
      <c r="B104" t="s">
        <v>393</v>
      </c>
    </row>
    <row r="105" spans="1:2" x14ac:dyDescent="0.25">
      <c r="A105" s="3" t="s">
        <v>19</v>
      </c>
      <c r="B105" t="s">
        <v>375</v>
      </c>
    </row>
    <row r="106" spans="1:2" x14ac:dyDescent="0.25">
      <c r="A106" s="3" t="s">
        <v>258</v>
      </c>
      <c r="B106" t="s">
        <v>614</v>
      </c>
    </row>
    <row r="107" spans="1:2" x14ac:dyDescent="0.25">
      <c r="A107" s="3" t="s">
        <v>232</v>
      </c>
      <c r="B107" t="s">
        <v>588</v>
      </c>
    </row>
    <row r="108" spans="1:2" x14ac:dyDescent="0.25">
      <c r="A108" s="3" t="s">
        <v>205</v>
      </c>
      <c r="B108" t="s">
        <v>561</v>
      </c>
    </row>
    <row r="109" spans="1:2" x14ac:dyDescent="0.25">
      <c r="A109" s="3" t="s">
        <v>176</v>
      </c>
      <c r="B109" t="s">
        <v>532</v>
      </c>
    </row>
    <row r="110" spans="1:2" x14ac:dyDescent="0.25">
      <c r="A110" s="3" t="s">
        <v>150</v>
      </c>
      <c r="B110" t="s">
        <v>506</v>
      </c>
    </row>
    <row r="111" spans="1:2" x14ac:dyDescent="0.25">
      <c r="A111" s="3" t="s">
        <v>123</v>
      </c>
      <c r="B111" t="s">
        <v>479</v>
      </c>
    </row>
    <row r="112" spans="1:2" x14ac:dyDescent="0.25">
      <c r="A112" s="3" t="s">
        <v>94</v>
      </c>
      <c r="B112" t="s">
        <v>450</v>
      </c>
    </row>
    <row r="113" spans="1:2" x14ac:dyDescent="0.25">
      <c r="A113" s="3" t="s">
        <v>63</v>
      </c>
      <c r="B113" t="s">
        <v>419</v>
      </c>
    </row>
    <row r="114" spans="1:2" x14ac:dyDescent="0.25">
      <c r="A114" s="3" t="s">
        <v>38</v>
      </c>
      <c r="B114" t="s">
        <v>394</v>
      </c>
    </row>
    <row r="115" spans="1:2" x14ac:dyDescent="0.25">
      <c r="A115" s="3" t="s">
        <v>20</v>
      </c>
      <c r="B115" t="s">
        <v>376</v>
      </c>
    </row>
    <row r="116" spans="1:2" x14ac:dyDescent="0.25">
      <c r="A116" s="3" t="s">
        <v>259</v>
      </c>
      <c r="B116" t="s">
        <v>615</v>
      </c>
    </row>
    <row r="117" spans="1:2" x14ac:dyDescent="0.25">
      <c r="A117" s="3" t="s">
        <v>233</v>
      </c>
      <c r="B117" t="s">
        <v>589</v>
      </c>
    </row>
    <row r="118" spans="1:2" x14ac:dyDescent="0.25">
      <c r="A118" s="3" t="s">
        <v>206</v>
      </c>
      <c r="B118" t="s">
        <v>562</v>
      </c>
    </row>
    <row r="119" spans="1:2" x14ac:dyDescent="0.25">
      <c r="A119" s="3" t="s">
        <v>177</v>
      </c>
      <c r="B119" t="s">
        <v>533</v>
      </c>
    </row>
    <row r="120" spans="1:2" x14ac:dyDescent="0.25">
      <c r="A120" s="3" t="s">
        <v>151</v>
      </c>
      <c r="B120" t="s">
        <v>507</v>
      </c>
    </row>
    <row r="121" spans="1:2" x14ac:dyDescent="0.25">
      <c r="A121" s="3" t="s">
        <v>124</v>
      </c>
      <c r="B121" t="s">
        <v>480</v>
      </c>
    </row>
    <row r="122" spans="1:2" x14ac:dyDescent="0.25">
      <c r="A122" s="3" t="s">
        <v>95</v>
      </c>
      <c r="B122" t="s">
        <v>451</v>
      </c>
    </row>
    <row r="123" spans="1:2" x14ac:dyDescent="0.25">
      <c r="A123" s="3" t="s">
        <v>64</v>
      </c>
      <c r="B123" t="s">
        <v>420</v>
      </c>
    </row>
    <row r="124" spans="1:2" x14ac:dyDescent="0.25">
      <c r="A124" s="3" t="s">
        <v>39</v>
      </c>
      <c r="B124" t="s">
        <v>395</v>
      </c>
    </row>
    <row r="125" spans="1:2" x14ac:dyDescent="0.25">
      <c r="A125" s="3" t="s">
        <v>21</v>
      </c>
      <c r="B125" t="s">
        <v>377</v>
      </c>
    </row>
    <row r="126" spans="1:2" x14ac:dyDescent="0.25">
      <c r="A126" s="3" t="s">
        <v>260</v>
      </c>
      <c r="B126" t="s">
        <v>616</v>
      </c>
    </row>
    <row r="127" spans="1:2" x14ac:dyDescent="0.25">
      <c r="A127" s="3" t="s">
        <v>234</v>
      </c>
      <c r="B127" t="s">
        <v>590</v>
      </c>
    </row>
    <row r="128" spans="1:2" x14ac:dyDescent="0.25">
      <c r="A128" s="3" t="s">
        <v>207</v>
      </c>
      <c r="B128" t="s">
        <v>563</v>
      </c>
    </row>
    <row r="129" spans="1:2" x14ac:dyDescent="0.25">
      <c r="A129" s="3" t="s">
        <v>178</v>
      </c>
      <c r="B129" t="s">
        <v>534</v>
      </c>
    </row>
    <row r="130" spans="1:2" x14ac:dyDescent="0.25">
      <c r="A130" s="3" t="s">
        <v>152</v>
      </c>
      <c r="B130" t="s">
        <v>508</v>
      </c>
    </row>
    <row r="131" spans="1:2" x14ac:dyDescent="0.25">
      <c r="A131" s="3" t="s">
        <v>125</v>
      </c>
      <c r="B131" t="s">
        <v>481</v>
      </c>
    </row>
    <row r="132" spans="1:2" x14ac:dyDescent="0.25">
      <c r="A132" s="3" t="s">
        <v>96</v>
      </c>
      <c r="B132" t="s">
        <v>452</v>
      </c>
    </row>
    <row r="133" spans="1:2" x14ac:dyDescent="0.25">
      <c r="A133" s="3" t="s">
        <v>65</v>
      </c>
      <c r="B133" t="s">
        <v>421</v>
      </c>
    </row>
    <row r="134" spans="1:2" x14ac:dyDescent="0.25">
      <c r="A134" s="3" t="s">
        <v>40</v>
      </c>
      <c r="B134" t="s">
        <v>396</v>
      </c>
    </row>
    <row r="135" spans="1:2" x14ac:dyDescent="0.25">
      <c r="A135" s="3" t="s">
        <v>22</v>
      </c>
      <c r="B135" t="s">
        <v>378</v>
      </c>
    </row>
    <row r="136" spans="1:2" x14ac:dyDescent="0.25">
      <c r="A136" s="3" t="s">
        <v>261</v>
      </c>
      <c r="B136" t="s">
        <v>617</v>
      </c>
    </row>
    <row r="137" spans="1:2" x14ac:dyDescent="0.25">
      <c r="A137" s="3" t="s">
        <v>235</v>
      </c>
      <c r="B137" t="s">
        <v>591</v>
      </c>
    </row>
    <row r="138" spans="1:2" x14ac:dyDescent="0.25">
      <c r="A138" s="3" t="s">
        <v>208</v>
      </c>
      <c r="B138" t="s">
        <v>564</v>
      </c>
    </row>
    <row r="139" spans="1:2" x14ac:dyDescent="0.25">
      <c r="A139" s="3" t="s">
        <v>179</v>
      </c>
      <c r="B139" t="s">
        <v>535</v>
      </c>
    </row>
    <row r="140" spans="1:2" x14ac:dyDescent="0.25">
      <c r="A140" s="3" t="s">
        <v>153</v>
      </c>
      <c r="B140" t="s">
        <v>509</v>
      </c>
    </row>
    <row r="141" spans="1:2" x14ac:dyDescent="0.25">
      <c r="A141" s="3" t="s">
        <v>126</v>
      </c>
      <c r="B141" t="s">
        <v>482</v>
      </c>
    </row>
    <row r="142" spans="1:2" x14ac:dyDescent="0.25">
      <c r="A142" s="3" t="s">
        <v>97</v>
      </c>
      <c r="B142" t="s">
        <v>453</v>
      </c>
    </row>
    <row r="143" spans="1:2" x14ac:dyDescent="0.25">
      <c r="A143" s="3" t="s">
        <v>66</v>
      </c>
      <c r="B143" t="s">
        <v>422</v>
      </c>
    </row>
    <row r="144" spans="1:2" x14ac:dyDescent="0.25">
      <c r="A144" s="3" t="s">
        <v>41</v>
      </c>
      <c r="B144" t="s">
        <v>397</v>
      </c>
    </row>
    <row r="145" spans="1:2" x14ac:dyDescent="0.25">
      <c r="A145" s="3" t="s">
        <v>23</v>
      </c>
      <c r="B145" t="s">
        <v>379</v>
      </c>
    </row>
    <row r="146" spans="1:2" x14ac:dyDescent="0.25">
      <c r="A146" s="3" t="s">
        <v>262</v>
      </c>
      <c r="B146" t="s">
        <v>618</v>
      </c>
    </row>
    <row r="147" spans="1:2" x14ac:dyDescent="0.25">
      <c r="A147" s="3" t="s">
        <v>236</v>
      </c>
      <c r="B147" t="s">
        <v>592</v>
      </c>
    </row>
    <row r="148" spans="1:2" x14ac:dyDescent="0.25">
      <c r="A148" s="3" t="s">
        <v>209</v>
      </c>
      <c r="B148" t="s">
        <v>565</v>
      </c>
    </row>
    <row r="149" spans="1:2" x14ac:dyDescent="0.25">
      <c r="A149" s="3" t="s">
        <v>180</v>
      </c>
      <c r="B149" t="s">
        <v>536</v>
      </c>
    </row>
    <row r="150" spans="1:2" x14ac:dyDescent="0.25">
      <c r="A150" s="3" t="s">
        <v>154</v>
      </c>
      <c r="B150" t="s">
        <v>510</v>
      </c>
    </row>
    <row r="151" spans="1:2" x14ac:dyDescent="0.25">
      <c r="A151" s="3" t="s">
        <v>127</v>
      </c>
      <c r="B151" t="s">
        <v>483</v>
      </c>
    </row>
    <row r="152" spans="1:2" x14ac:dyDescent="0.25">
      <c r="A152" s="3" t="s">
        <v>98</v>
      </c>
      <c r="B152" t="s">
        <v>454</v>
      </c>
    </row>
    <row r="153" spans="1:2" x14ac:dyDescent="0.25">
      <c r="A153" s="3" t="s">
        <v>67</v>
      </c>
      <c r="B153" t="s">
        <v>423</v>
      </c>
    </row>
    <row r="154" spans="1:2" x14ac:dyDescent="0.25">
      <c r="A154" s="3" t="s">
        <v>42</v>
      </c>
      <c r="B154" t="s">
        <v>398</v>
      </c>
    </row>
    <row r="155" spans="1:2" x14ac:dyDescent="0.25">
      <c r="A155" s="3" t="s">
        <v>24</v>
      </c>
      <c r="B155" t="s">
        <v>380</v>
      </c>
    </row>
    <row r="156" spans="1:2" x14ac:dyDescent="0.25">
      <c r="A156" s="3" t="s">
        <v>7</v>
      </c>
      <c r="B156" t="s">
        <v>363</v>
      </c>
    </row>
    <row r="157" spans="1:2" x14ac:dyDescent="0.25">
      <c r="A157" s="3" t="s">
        <v>8</v>
      </c>
      <c r="B157" t="s">
        <v>364</v>
      </c>
    </row>
    <row r="158" spans="1:2" x14ac:dyDescent="0.25">
      <c r="A158" s="3" t="s">
        <v>9</v>
      </c>
      <c r="B158" t="s">
        <v>365</v>
      </c>
    </row>
    <row r="159" spans="1:2" x14ac:dyDescent="0.25">
      <c r="A159" s="3" t="s">
        <v>10</v>
      </c>
      <c r="B159" t="s">
        <v>366</v>
      </c>
    </row>
    <row r="160" spans="1:2" x14ac:dyDescent="0.25">
      <c r="A160" s="3" t="s">
        <v>11</v>
      </c>
      <c r="B160" t="s">
        <v>367</v>
      </c>
    </row>
    <row r="161" spans="1:2" x14ac:dyDescent="0.25">
      <c r="A161" s="3" t="s">
        <v>4</v>
      </c>
      <c r="B161" t="s">
        <v>360</v>
      </c>
    </row>
    <row r="162" spans="1:2" x14ac:dyDescent="0.25">
      <c r="A162" s="3" t="s">
        <v>12</v>
      </c>
      <c r="B162" t="s">
        <v>368</v>
      </c>
    </row>
    <row r="163" spans="1:2" x14ac:dyDescent="0.25">
      <c r="A163" s="3" t="s">
        <v>5</v>
      </c>
      <c r="B163" t="s">
        <v>361</v>
      </c>
    </row>
    <row r="164" spans="1:2" x14ac:dyDescent="0.25">
      <c r="A164" s="3" t="s">
        <v>345</v>
      </c>
      <c r="B164" t="s">
        <v>700</v>
      </c>
    </row>
    <row r="165" spans="1:2" x14ac:dyDescent="0.25">
      <c r="A165" s="3" t="s">
        <v>331</v>
      </c>
      <c r="B165" t="s">
        <v>686</v>
      </c>
    </row>
    <row r="166" spans="1:2" x14ac:dyDescent="0.25">
      <c r="A166" s="3" t="s">
        <v>321</v>
      </c>
      <c r="B166" t="s">
        <v>676</v>
      </c>
    </row>
    <row r="167" spans="1:2" x14ac:dyDescent="0.25">
      <c r="A167" s="3" t="s">
        <v>307</v>
      </c>
      <c r="B167" t="s">
        <v>662</v>
      </c>
    </row>
    <row r="168" spans="1:2" x14ac:dyDescent="0.25">
      <c r="A168" s="3" t="s">
        <v>289</v>
      </c>
      <c r="B168" t="s">
        <v>644</v>
      </c>
    </row>
    <row r="169" spans="1:2" x14ac:dyDescent="0.25">
      <c r="A169" s="3" t="s">
        <v>346</v>
      </c>
      <c r="B169" t="s">
        <v>701</v>
      </c>
    </row>
    <row r="170" spans="1:2" x14ac:dyDescent="0.25">
      <c r="A170" s="3" t="s">
        <v>332</v>
      </c>
      <c r="B170" t="s">
        <v>687</v>
      </c>
    </row>
    <row r="171" spans="1:2" x14ac:dyDescent="0.25">
      <c r="A171" s="3" t="s">
        <v>322</v>
      </c>
      <c r="B171" t="s">
        <v>677</v>
      </c>
    </row>
    <row r="172" spans="1:2" x14ac:dyDescent="0.25">
      <c r="A172" s="3" t="s">
        <v>308</v>
      </c>
      <c r="B172" t="s">
        <v>663</v>
      </c>
    </row>
    <row r="173" spans="1:2" x14ac:dyDescent="0.25">
      <c r="A173" s="3" t="s">
        <v>290</v>
      </c>
      <c r="B173" t="s">
        <v>645</v>
      </c>
    </row>
    <row r="174" spans="1:2" x14ac:dyDescent="0.25">
      <c r="A174" s="3" t="s">
        <v>340</v>
      </c>
      <c r="B174" t="s">
        <v>695</v>
      </c>
    </row>
    <row r="175" spans="1:2" x14ac:dyDescent="0.25">
      <c r="A175" s="3" t="s">
        <v>333</v>
      </c>
      <c r="B175" t="s">
        <v>688</v>
      </c>
    </row>
    <row r="176" spans="1:2" x14ac:dyDescent="0.25">
      <c r="A176" s="3" t="s">
        <v>323</v>
      </c>
      <c r="B176" t="s">
        <v>678</v>
      </c>
    </row>
    <row r="177" spans="1:2" x14ac:dyDescent="0.25">
      <c r="A177" s="3" t="s">
        <v>309</v>
      </c>
      <c r="B177" t="s">
        <v>664</v>
      </c>
    </row>
    <row r="178" spans="1:2" x14ac:dyDescent="0.25">
      <c r="A178" s="3" t="s">
        <v>291</v>
      </c>
      <c r="B178" t="s">
        <v>646</v>
      </c>
    </row>
    <row r="179" spans="1:2" x14ac:dyDescent="0.25">
      <c r="A179" s="3" t="s">
        <v>341</v>
      </c>
      <c r="B179" t="s">
        <v>696</v>
      </c>
    </row>
    <row r="180" spans="1:2" x14ac:dyDescent="0.25">
      <c r="A180" s="3" t="s">
        <v>334</v>
      </c>
      <c r="B180" t="s">
        <v>689</v>
      </c>
    </row>
    <row r="181" spans="1:2" x14ac:dyDescent="0.25">
      <c r="A181" s="3" t="s">
        <v>324</v>
      </c>
      <c r="B181" t="s">
        <v>679</v>
      </c>
    </row>
    <row r="182" spans="1:2" x14ac:dyDescent="0.25">
      <c r="A182" s="3" t="s">
        <v>310</v>
      </c>
      <c r="B182" t="s">
        <v>665</v>
      </c>
    </row>
    <row r="183" spans="1:2" x14ac:dyDescent="0.25">
      <c r="A183" s="3" t="s">
        <v>292</v>
      </c>
      <c r="B183" t="s">
        <v>647</v>
      </c>
    </row>
    <row r="184" spans="1:2" x14ac:dyDescent="0.25">
      <c r="A184" s="3" t="s">
        <v>342</v>
      </c>
      <c r="B184" t="s">
        <v>697</v>
      </c>
    </row>
    <row r="185" spans="1:2" x14ac:dyDescent="0.25">
      <c r="A185" s="3" t="s">
        <v>335</v>
      </c>
      <c r="B185" t="s">
        <v>690</v>
      </c>
    </row>
    <row r="186" spans="1:2" x14ac:dyDescent="0.25">
      <c r="A186" s="3" t="s">
        <v>325</v>
      </c>
      <c r="B186" t="s">
        <v>680</v>
      </c>
    </row>
    <row r="187" spans="1:2" x14ac:dyDescent="0.25">
      <c r="A187" s="3" t="s">
        <v>311</v>
      </c>
      <c r="B187" t="s">
        <v>666</v>
      </c>
    </row>
    <row r="188" spans="1:2" x14ac:dyDescent="0.25">
      <c r="A188" s="3" t="s">
        <v>293</v>
      </c>
      <c r="B188" t="s">
        <v>648</v>
      </c>
    </row>
    <row r="189" spans="1:2" x14ac:dyDescent="0.25">
      <c r="A189" s="3" t="s">
        <v>343</v>
      </c>
      <c r="B189" t="s">
        <v>698</v>
      </c>
    </row>
    <row r="190" spans="1:2" x14ac:dyDescent="0.25">
      <c r="A190" s="3" t="s">
        <v>336</v>
      </c>
      <c r="B190" t="s">
        <v>691</v>
      </c>
    </row>
    <row r="191" spans="1:2" x14ac:dyDescent="0.25">
      <c r="A191" s="3" t="s">
        <v>326</v>
      </c>
      <c r="B191" t="s">
        <v>681</v>
      </c>
    </row>
    <row r="192" spans="1:2" x14ac:dyDescent="0.25">
      <c r="A192" s="3" t="s">
        <v>312</v>
      </c>
      <c r="B192" t="s">
        <v>667</v>
      </c>
    </row>
    <row r="193" spans="1:2" x14ac:dyDescent="0.25">
      <c r="A193" s="3" t="s">
        <v>294</v>
      </c>
      <c r="B193" t="s">
        <v>649</v>
      </c>
    </row>
    <row r="194" spans="1:2" x14ac:dyDescent="0.25">
      <c r="A194" s="3" t="s">
        <v>337</v>
      </c>
      <c r="B194" t="s">
        <v>692</v>
      </c>
    </row>
    <row r="195" spans="1:2" x14ac:dyDescent="0.25">
      <c r="A195" s="3" t="s">
        <v>327</v>
      </c>
      <c r="B195" t="s">
        <v>682</v>
      </c>
    </row>
    <row r="196" spans="1:2" x14ac:dyDescent="0.25">
      <c r="A196" s="3" t="s">
        <v>313</v>
      </c>
      <c r="B196" t="s">
        <v>668</v>
      </c>
    </row>
    <row r="197" spans="1:2" x14ac:dyDescent="0.25">
      <c r="A197" s="3" t="s">
        <v>295</v>
      </c>
      <c r="B197" t="s">
        <v>650</v>
      </c>
    </row>
    <row r="198" spans="1:2" x14ac:dyDescent="0.25">
      <c r="A198" s="3" t="s">
        <v>328</v>
      </c>
      <c r="B198" t="s">
        <v>683</v>
      </c>
    </row>
    <row r="199" spans="1:2" x14ac:dyDescent="0.25">
      <c r="A199" s="3" t="s">
        <v>314</v>
      </c>
      <c r="B199" t="s">
        <v>669</v>
      </c>
    </row>
    <row r="200" spans="1:2" x14ac:dyDescent="0.25">
      <c r="A200" s="3" t="s">
        <v>296</v>
      </c>
      <c r="B200" t="s">
        <v>651</v>
      </c>
    </row>
    <row r="201" spans="1:2" x14ac:dyDescent="0.25">
      <c r="A201" s="3" t="s">
        <v>315</v>
      </c>
      <c r="B201" t="s">
        <v>670</v>
      </c>
    </row>
    <row r="202" spans="1:2" x14ac:dyDescent="0.25">
      <c r="A202" s="3" t="s">
        <v>297</v>
      </c>
      <c r="B202" t="s">
        <v>652</v>
      </c>
    </row>
    <row r="203" spans="1:2" x14ac:dyDescent="0.25">
      <c r="A203" s="3" t="s">
        <v>316</v>
      </c>
      <c r="B203" t="s">
        <v>671</v>
      </c>
    </row>
    <row r="204" spans="1:2" x14ac:dyDescent="0.25">
      <c r="A204" s="3" t="s">
        <v>298</v>
      </c>
      <c r="B204" t="s">
        <v>653</v>
      </c>
    </row>
    <row r="205" spans="1:2" x14ac:dyDescent="0.25">
      <c r="A205" s="3" t="s">
        <v>263</v>
      </c>
      <c r="B205" t="s">
        <v>619</v>
      </c>
    </row>
    <row r="206" spans="1:2" x14ac:dyDescent="0.25">
      <c r="A206" s="3" t="s">
        <v>237</v>
      </c>
      <c r="B206" t="s">
        <v>593</v>
      </c>
    </row>
    <row r="207" spans="1:2" x14ac:dyDescent="0.25">
      <c r="A207" s="3" t="s">
        <v>210</v>
      </c>
      <c r="B207" t="s">
        <v>566</v>
      </c>
    </row>
    <row r="208" spans="1:2" x14ac:dyDescent="0.25">
      <c r="A208" s="3" t="s">
        <v>181</v>
      </c>
      <c r="B208" t="s">
        <v>537</v>
      </c>
    </row>
    <row r="209" spans="1:2" x14ac:dyDescent="0.25">
      <c r="A209" s="3" t="s">
        <v>155</v>
      </c>
      <c r="B209" t="s">
        <v>511</v>
      </c>
    </row>
    <row r="210" spans="1:2" x14ac:dyDescent="0.25">
      <c r="A210" s="3" t="s">
        <v>128</v>
      </c>
      <c r="B210" t="s">
        <v>484</v>
      </c>
    </row>
    <row r="211" spans="1:2" x14ac:dyDescent="0.25">
      <c r="A211" s="3" t="s">
        <v>99</v>
      </c>
      <c r="B211" t="s">
        <v>455</v>
      </c>
    </row>
    <row r="212" spans="1:2" x14ac:dyDescent="0.25">
      <c r="A212" s="3" t="s">
        <v>68</v>
      </c>
      <c r="B212" t="s">
        <v>424</v>
      </c>
    </row>
    <row r="213" spans="1:2" x14ac:dyDescent="0.25">
      <c r="A213" s="3" t="s">
        <v>43</v>
      </c>
      <c r="B213" t="s">
        <v>399</v>
      </c>
    </row>
    <row r="214" spans="1:2" x14ac:dyDescent="0.25">
      <c r="A214" s="3" t="s">
        <v>25</v>
      </c>
      <c r="B214" t="s">
        <v>381</v>
      </c>
    </row>
    <row r="215" spans="1:2" x14ac:dyDescent="0.25">
      <c r="A215" s="3" t="s">
        <v>264</v>
      </c>
      <c r="B215" t="s">
        <v>620</v>
      </c>
    </row>
    <row r="216" spans="1:2" x14ac:dyDescent="0.25">
      <c r="A216" s="3" t="s">
        <v>238</v>
      </c>
      <c r="B216" t="s">
        <v>594</v>
      </c>
    </row>
    <row r="217" spans="1:2" x14ac:dyDescent="0.25">
      <c r="A217" s="3" t="s">
        <v>211</v>
      </c>
      <c r="B217" t="s">
        <v>567</v>
      </c>
    </row>
    <row r="218" spans="1:2" x14ac:dyDescent="0.25">
      <c r="A218" s="3" t="s">
        <v>182</v>
      </c>
      <c r="B218" t="s">
        <v>538</v>
      </c>
    </row>
    <row r="219" spans="1:2" x14ac:dyDescent="0.25">
      <c r="A219" s="3" t="s">
        <v>156</v>
      </c>
      <c r="B219" t="s">
        <v>512</v>
      </c>
    </row>
    <row r="220" spans="1:2" x14ac:dyDescent="0.25">
      <c r="A220" s="3" t="s">
        <v>129</v>
      </c>
      <c r="B220" t="s">
        <v>485</v>
      </c>
    </row>
    <row r="221" spans="1:2" x14ac:dyDescent="0.25">
      <c r="A221" s="3" t="s">
        <v>100</v>
      </c>
      <c r="B221" t="s">
        <v>456</v>
      </c>
    </row>
    <row r="222" spans="1:2" x14ac:dyDescent="0.25">
      <c r="A222" s="3" t="s">
        <v>69</v>
      </c>
      <c r="B222" t="s">
        <v>425</v>
      </c>
    </row>
    <row r="223" spans="1:2" x14ac:dyDescent="0.25">
      <c r="A223" s="3" t="s">
        <v>44</v>
      </c>
      <c r="B223" t="s">
        <v>400</v>
      </c>
    </row>
    <row r="224" spans="1:2" x14ac:dyDescent="0.25">
      <c r="A224" s="3" t="s">
        <v>265</v>
      </c>
      <c r="B224" t="s">
        <v>621</v>
      </c>
    </row>
    <row r="225" spans="1:2" x14ac:dyDescent="0.25">
      <c r="A225" s="3" t="s">
        <v>239</v>
      </c>
      <c r="B225" t="s">
        <v>595</v>
      </c>
    </row>
    <row r="226" spans="1:2" x14ac:dyDescent="0.25">
      <c r="A226" s="3" t="s">
        <v>212</v>
      </c>
      <c r="B226" t="s">
        <v>568</v>
      </c>
    </row>
    <row r="227" spans="1:2" x14ac:dyDescent="0.25">
      <c r="A227" s="3" t="s">
        <v>183</v>
      </c>
      <c r="B227" t="s">
        <v>539</v>
      </c>
    </row>
    <row r="228" spans="1:2" x14ac:dyDescent="0.25">
      <c r="A228" s="3" t="s">
        <v>157</v>
      </c>
      <c r="B228" t="s">
        <v>513</v>
      </c>
    </row>
    <row r="229" spans="1:2" x14ac:dyDescent="0.25">
      <c r="A229" s="3" t="s">
        <v>130</v>
      </c>
      <c r="B229" t="s">
        <v>486</v>
      </c>
    </row>
    <row r="230" spans="1:2" x14ac:dyDescent="0.25">
      <c r="A230" s="3" t="s">
        <v>101</v>
      </c>
      <c r="B230" t="s">
        <v>457</v>
      </c>
    </row>
    <row r="231" spans="1:2" x14ac:dyDescent="0.25">
      <c r="A231" s="3" t="s">
        <v>70</v>
      </c>
      <c r="B231" t="s">
        <v>426</v>
      </c>
    </row>
    <row r="232" spans="1:2" x14ac:dyDescent="0.25">
      <c r="A232" s="3" t="s">
        <v>266</v>
      </c>
      <c r="B232" t="s">
        <v>622</v>
      </c>
    </row>
    <row r="233" spans="1:2" x14ac:dyDescent="0.25">
      <c r="A233" s="3" t="s">
        <v>240</v>
      </c>
      <c r="B233" t="s">
        <v>596</v>
      </c>
    </row>
    <row r="234" spans="1:2" x14ac:dyDescent="0.25">
      <c r="A234" s="3" t="s">
        <v>213</v>
      </c>
      <c r="B234" t="s">
        <v>569</v>
      </c>
    </row>
    <row r="235" spans="1:2" x14ac:dyDescent="0.25">
      <c r="A235" s="3" t="s">
        <v>184</v>
      </c>
      <c r="B235" t="s">
        <v>540</v>
      </c>
    </row>
    <row r="236" spans="1:2" x14ac:dyDescent="0.25">
      <c r="A236" s="3" t="s">
        <v>158</v>
      </c>
      <c r="B236" t="s">
        <v>514</v>
      </c>
    </row>
    <row r="237" spans="1:2" x14ac:dyDescent="0.25">
      <c r="A237" s="3" t="s">
        <v>131</v>
      </c>
      <c r="B237" t="s">
        <v>487</v>
      </c>
    </row>
    <row r="238" spans="1:2" x14ac:dyDescent="0.25">
      <c r="A238" s="3" t="s">
        <v>102</v>
      </c>
      <c r="B238" t="s">
        <v>458</v>
      </c>
    </row>
    <row r="239" spans="1:2" x14ac:dyDescent="0.25">
      <c r="A239" s="3" t="s">
        <v>71</v>
      </c>
      <c r="B239" t="s">
        <v>427</v>
      </c>
    </row>
    <row r="240" spans="1:2" x14ac:dyDescent="0.25">
      <c r="A240" s="3" t="s">
        <v>45</v>
      </c>
      <c r="B240" t="s">
        <v>401</v>
      </c>
    </row>
    <row r="241" spans="1:2" x14ac:dyDescent="0.25">
      <c r="A241" s="3" t="s">
        <v>267</v>
      </c>
      <c r="B241" t="s">
        <v>623</v>
      </c>
    </row>
    <row r="242" spans="1:2" x14ac:dyDescent="0.25">
      <c r="A242" s="3" t="s">
        <v>241</v>
      </c>
      <c r="B242" t="s">
        <v>597</v>
      </c>
    </row>
    <row r="243" spans="1:2" x14ac:dyDescent="0.25">
      <c r="A243" s="3" t="s">
        <v>214</v>
      </c>
      <c r="B243" t="s">
        <v>570</v>
      </c>
    </row>
    <row r="244" spans="1:2" x14ac:dyDescent="0.25">
      <c r="A244" s="3" t="s">
        <v>185</v>
      </c>
      <c r="B244" t="s">
        <v>541</v>
      </c>
    </row>
    <row r="245" spans="1:2" x14ac:dyDescent="0.25">
      <c r="A245" s="3" t="s">
        <v>159</v>
      </c>
      <c r="B245" t="s">
        <v>515</v>
      </c>
    </row>
    <row r="246" spans="1:2" x14ac:dyDescent="0.25">
      <c r="A246" s="3" t="s">
        <v>132</v>
      </c>
      <c r="B246" t="s">
        <v>488</v>
      </c>
    </row>
    <row r="247" spans="1:2" x14ac:dyDescent="0.25">
      <c r="A247" s="3" t="s">
        <v>103</v>
      </c>
      <c r="B247" t="s">
        <v>459</v>
      </c>
    </row>
    <row r="248" spans="1:2" x14ac:dyDescent="0.25">
      <c r="A248" s="3" t="s">
        <v>72</v>
      </c>
      <c r="B248" t="s">
        <v>428</v>
      </c>
    </row>
    <row r="249" spans="1:2" x14ac:dyDescent="0.25">
      <c r="A249" s="3" t="s">
        <v>46</v>
      </c>
      <c r="B249" t="s">
        <v>402</v>
      </c>
    </row>
    <row r="250" spans="1:2" x14ac:dyDescent="0.25">
      <c r="A250" s="3" t="s">
        <v>26</v>
      </c>
      <c r="B250" t="s">
        <v>382</v>
      </c>
    </row>
    <row r="251" spans="1:2" x14ac:dyDescent="0.25">
      <c r="A251" s="3" t="s">
        <v>268</v>
      </c>
      <c r="B251" t="s">
        <v>624</v>
      </c>
    </row>
    <row r="252" spans="1:2" x14ac:dyDescent="0.25">
      <c r="A252" s="3" t="s">
        <v>242</v>
      </c>
      <c r="B252" t="s">
        <v>598</v>
      </c>
    </row>
    <row r="253" spans="1:2" x14ac:dyDescent="0.25">
      <c r="A253" s="3" t="s">
        <v>215</v>
      </c>
      <c r="B253" t="s">
        <v>571</v>
      </c>
    </row>
    <row r="254" spans="1:2" x14ac:dyDescent="0.25">
      <c r="A254" s="3" t="s">
        <v>186</v>
      </c>
      <c r="B254" t="s">
        <v>542</v>
      </c>
    </row>
    <row r="255" spans="1:2" x14ac:dyDescent="0.25">
      <c r="A255" s="3" t="s">
        <v>160</v>
      </c>
      <c r="B255" t="s">
        <v>516</v>
      </c>
    </row>
    <row r="256" spans="1:2" x14ac:dyDescent="0.25">
      <c r="A256" s="3" t="s">
        <v>133</v>
      </c>
      <c r="B256" t="s">
        <v>489</v>
      </c>
    </row>
    <row r="257" spans="1:2" x14ac:dyDescent="0.25">
      <c r="A257" s="3" t="s">
        <v>104</v>
      </c>
      <c r="B257" t="s">
        <v>460</v>
      </c>
    </row>
    <row r="258" spans="1:2" x14ac:dyDescent="0.25">
      <c r="A258" s="3" t="s">
        <v>73</v>
      </c>
      <c r="B258" t="s">
        <v>429</v>
      </c>
    </row>
    <row r="259" spans="1:2" x14ac:dyDescent="0.25">
      <c r="A259" s="3" t="s">
        <v>47</v>
      </c>
      <c r="B259" t="s">
        <v>403</v>
      </c>
    </row>
    <row r="260" spans="1:2" x14ac:dyDescent="0.25">
      <c r="A260" s="3" t="s">
        <v>27</v>
      </c>
      <c r="B260" t="s">
        <v>383</v>
      </c>
    </row>
    <row r="261" spans="1:2" x14ac:dyDescent="0.25">
      <c r="A261" s="3" t="s">
        <v>269</v>
      </c>
      <c r="B261" t="s">
        <v>625</v>
      </c>
    </row>
    <row r="262" spans="1:2" x14ac:dyDescent="0.25">
      <c r="A262" s="3" t="s">
        <v>243</v>
      </c>
      <c r="B262" t="s">
        <v>599</v>
      </c>
    </row>
    <row r="263" spans="1:2" x14ac:dyDescent="0.25">
      <c r="A263" s="3" t="s">
        <v>216</v>
      </c>
      <c r="B263" t="s">
        <v>572</v>
      </c>
    </row>
    <row r="264" spans="1:2" x14ac:dyDescent="0.25">
      <c r="A264" s="3" t="s">
        <v>187</v>
      </c>
      <c r="B264" t="s">
        <v>543</v>
      </c>
    </row>
    <row r="265" spans="1:2" x14ac:dyDescent="0.25">
      <c r="A265" s="3" t="s">
        <v>161</v>
      </c>
      <c r="B265" t="s">
        <v>517</v>
      </c>
    </row>
    <row r="266" spans="1:2" x14ac:dyDescent="0.25">
      <c r="A266" s="3" t="s">
        <v>134</v>
      </c>
      <c r="B266" t="s">
        <v>490</v>
      </c>
    </row>
    <row r="267" spans="1:2" x14ac:dyDescent="0.25">
      <c r="A267" s="3" t="s">
        <v>105</v>
      </c>
      <c r="B267" t="s">
        <v>461</v>
      </c>
    </row>
    <row r="268" spans="1:2" x14ac:dyDescent="0.25">
      <c r="A268" s="3" t="s">
        <v>74</v>
      </c>
      <c r="B268" t="s">
        <v>430</v>
      </c>
    </row>
    <row r="269" spans="1:2" x14ac:dyDescent="0.25">
      <c r="A269" s="3" t="s">
        <v>48</v>
      </c>
      <c r="B269" t="s">
        <v>404</v>
      </c>
    </row>
    <row r="270" spans="1:2" x14ac:dyDescent="0.25">
      <c r="A270" s="3" t="s">
        <v>270</v>
      </c>
      <c r="B270" t="s">
        <v>626</v>
      </c>
    </row>
    <row r="271" spans="1:2" x14ac:dyDescent="0.25">
      <c r="A271" s="3" t="s">
        <v>244</v>
      </c>
      <c r="B271" t="s">
        <v>600</v>
      </c>
    </row>
    <row r="272" spans="1:2" x14ac:dyDescent="0.25">
      <c r="A272" s="3" t="s">
        <v>217</v>
      </c>
      <c r="B272" t="s">
        <v>573</v>
      </c>
    </row>
    <row r="273" spans="1:2" x14ac:dyDescent="0.25">
      <c r="A273" s="3" t="s">
        <v>188</v>
      </c>
      <c r="B273" t="s">
        <v>544</v>
      </c>
    </row>
    <row r="274" spans="1:2" x14ac:dyDescent="0.25">
      <c r="A274" s="3" t="s">
        <v>162</v>
      </c>
      <c r="B274" t="s">
        <v>518</v>
      </c>
    </row>
    <row r="275" spans="1:2" x14ac:dyDescent="0.25">
      <c r="A275" s="3" t="s">
        <v>135</v>
      </c>
      <c r="B275" t="s">
        <v>491</v>
      </c>
    </row>
    <row r="276" spans="1:2" x14ac:dyDescent="0.25">
      <c r="A276" s="3" t="s">
        <v>106</v>
      </c>
      <c r="B276" t="s">
        <v>462</v>
      </c>
    </row>
    <row r="277" spans="1:2" x14ac:dyDescent="0.25">
      <c r="A277" s="3" t="s">
        <v>75</v>
      </c>
      <c r="B277" t="s">
        <v>431</v>
      </c>
    </row>
    <row r="278" spans="1:2" x14ac:dyDescent="0.25">
      <c r="A278" s="3" t="s">
        <v>49</v>
      </c>
      <c r="B278" t="s">
        <v>405</v>
      </c>
    </row>
    <row r="279" spans="1:2" x14ac:dyDescent="0.25">
      <c r="A279" s="3" t="s">
        <v>28</v>
      </c>
      <c r="B279" t="s">
        <v>384</v>
      </c>
    </row>
    <row r="280" spans="1:2" x14ac:dyDescent="0.25">
      <c r="A280" s="3" t="s">
        <v>271</v>
      </c>
      <c r="B280" t="s">
        <v>627</v>
      </c>
    </row>
    <row r="281" spans="1:2" x14ac:dyDescent="0.25">
      <c r="A281" s="3" t="s">
        <v>245</v>
      </c>
      <c r="B281" t="s">
        <v>601</v>
      </c>
    </row>
    <row r="282" spans="1:2" x14ac:dyDescent="0.25">
      <c r="A282" s="3" t="s">
        <v>218</v>
      </c>
      <c r="B282" t="s">
        <v>574</v>
      </c>
    </row>
    <row r="283" spans="1:2" x14ac:dyDescent="0.25">
      <c r="A283" s="3" t="s">
        <v>189</v>
      </c>
      <c r="B283" t="s">
        <v>545</v>
      </c>
    </row>
    <row r="284" spans="1:2" x14ac:dyDescent="0.25">
      <c r="A284" s="3" t="s">
        <v>163</v>
      </c>
      <c r="B284" t="s">
        <v>519</v>
      </c>
    </row>
    <row r="285" spans="1:2" x14ac:dyDescent="0.25">
      <c r="A285" s="3" t="s">
        <v>136</v>
      </c>
      <c r="B285" t="s">
        <v>492</v>
      </c>
    </row>
    <row r="286" spans="1:2" x14ac:dyDescent="0.25">
      <c r="A286" s="3" t="s">
        <v>107</v>
      </c>
      <c r="B286" t="s">
        <v>463</v>
      </c>
    </row>
    <row r="287" spans="1:2" x14ac:dyDescent="0.25">
      <c r="A287" s="3" t="s">
        <v>76</v>
      </c>
      <c r="B287" t="s">
        <v>432</v>
      </c>
    </row>
    <row r="288" spans="1:2" x14ac:dyDescent="0.25">
      <c r="A288" s="3" t="s">
        <v>50</v>
      </c>
      <c r="B288" t="s">
        <v>406</v>
      </c>
    </row>
    <row r="289" spans="1:2" x14ac:dyDescent="0.25">
      <c r="A289" s="3" t="s">
        <v>29</v>
      </c>
      <c r="B289" t="s">
        <v>385</v>
      </c>
    </row>
    <row r="290" spans="1:2" x14ac:dyDescent="0.25">
      <c r="A290" s="3" t="s">
        <v>272</v>
      </c>
      <c r="B290" t="s">
        <v>628</v>
      </c>
    </row>
    <row r="291" spans="1:2" x14ac:dyDescent="0.25">
      <c r="A291" s="3" t="s">
        <v>246</v>
      </c>
      <c r="B291" t="s">
        <v>602</v>
      </c>
    </row>
    <row r="292" spans="1:2" x14ac:dyDescent="0.25">
      <c r="A292" s="3" t="s">
        <v>219</v>
      </c>
      <c r="B292" t="s">
        <v>575</v>
      </c>
    </row>
    <row r="293" spans="1:2" x14ac:dyDescent="0.25">
      <c r="A293" s="3" t="s">
        <v>190</v>
      </c>
      <c r="B293" t="s">
        <v>546</v>
      </c>
    </row>
    <row r="294" spans="1:2" x14ac:dyDescent="0.25">
      <c r="A294" s="3" t="s">
        <v>164</v>
      </c>
      <c r="B294" t="s">
        <v>520</v>
      </c>
    </row>
    <row r="295" spans="1:2" x14ac:dyDescent="0.25">
      <c r="A295" s="3" t="s">
        <v>137</v>
      </c>
      <c r="B295" t="s">
        <v>493</v>
      </c>
    </row>
    <row r="296" spans="1:2" x14ac:dyDescent="0.25">
      <c r="A296" s="3" t="s">
        <v>108</v>
      </c>
      <c r="B296" t="s">
        <v>464</v>
      </c>
    </row>
    <row r="297" spans="1:2" x14ac:dyDescent="0.25">
      <c r="A297" s="3" t="s">
        <v>77</v>
      </c>
      <c r="B297" t="s">
        <v>433</v>
      </c>
    </row>
    <row r="298" spans="1:2" x14ac:dyDescent="0.25">
      <c r="A298" s="3" t="s">
        <v>51</v>
      </c>
      <c r="B298" t="s">
        <v>407</v>
      </c>
    </row>
    <row r="299" spans="1:2" x14ac:dyDescent="0.25">
      <c r="A299" s="3" t="s">
        <v>13</v>
      </c>
      <c r="B299" t="s">
        <v>369</v>
      </c>
    </row>
    <row r="300" spans="1:2" x14ac:dyDescent="0.25">
      <c r="A300" s="3" t="s">
        <v>6</v>
      </c>
      <c r="B300" t="s">
        <v>362</v>
      </c>
    </row>
    <row r="301" spans="1:2" x14ac:dyDescent="0.25">
      <c r="A301" s="3" t="s">
        <v>317</v>
      </c>
      <c r="B301" t="s">
        <v>672</v>
      </c>
    </row>
    <row r="302" spans="1:2" x14ac:dyDescent="0.25">
      <c r="A302" s="3" t="s">
        <v>299</v>
      </c>
      <c r="B302" t="s">
        <v>654</v>
      </c>
    </row>
    <row r="303" spans="1:2" x14ac:dyDescent="0.25">
      <c r="A303" s="3" t="s">
        <v>300</v>
      </c>
      <c r="B303" t="s">
        <v>655</v>
      </c>
    </row>
    <row r="304" spans="1:2" x14ac:dyDescent="0.25">
      <c r="A304" s="3" t="s">
        <v>301</v>
      </c>
      <c r="B304" t="s">
        <v>656</v>
      </c>
    </row>
    <row r="305" spans="1:2" x14ac:dyDescent="0.25">
      <c r="A305" s="3" t="s">
        <v>302</v>
      </c>
      <c r="B305" t="s">
        <v>657</v>
      </c>
    </row>
    <row r="306" spans="1:2" x14ac:dyDescent="0.25">
      <c r="A306" s="3" t="s">
        <v>273</v>
      </c>
      <c r="B306" t="s">
        <v>629</v>
      </c>
    </row>
    <row r="307" spans="1:2" x14ac:dyDescent="0.25">
      <c r="A307" s="3" t="s">
        <v>247</v>
      </c>
      <c r="B307" t="s">
        <v>603</v>
      </c>
    </row>
    <row r="308" spans="1:2" x14ac:dyDescent="0.25">
      <c r="A308" s="3" t="s">
        <v>220</v>
      </c>
      <c r="B308" t="s">
        <v>576</v>
      </c>
    </row>
    <row r="309" spans="1:2" x14ac:dyDescent="0.25">
      <c r="A309" s="3" t="s">
        <v>191</v>
      </c>
      <c r="B309" t="s">
        <v>547</v>
      </c>
    </row>
    <row r="310" spans="1:2" x14ac:dyDescent="0.25">
      <c r="A310" s="3" t="s">
        <v>165</v>
      </c>
      <c r="B310" t="s">
        <v>521</v>
      </c>
    </row>
    <row r="311" spans="1:2" x14ac:dyDescent="0.25">
      <c r="A311" s="3" t="s">
        <v>138</v>
      </c>
      <c r="B311" t="s">
        <v>494</v>
      </c>
    </row>
    <row r="312" spans="1:2" x14ac:dyDescent="0.25">
      <c r="A312" s="3" t="s">
        <v>109</v>
      </c>
      <c r="B312" t="s">
        <v>465</v>
      </c>
    </row>
    <row r="313" spans="1:2" x14ac:dyDescent="0.25">
      <c r="A313" s="3" t="s">
        <v>78</v>
      </c>
      <c r="B313" t="s">
        <v>434</v>
      </c>
    </row>
    <row r="314" spans="1:2" x14ac:dyDescent="0.25">
      <c r="A314" s="3" t="s">
        <v>52</v>
      </c>
      <c r="B314" t="s">
        <v>408</v>
      </c>
    </row>
    <row r="315" spans="1:2" x14ac:dyDescent="0.25">
      <c r="A315" s="3" t="s">
        <v>274</v>
      </c>
      <c r="B315" t="s">
        <v>630</v>
      </c>
    </row>
    <row r="316" spans="1:2" x14ac:dyDescent="0.25">
      <c r="A316" s="3" t="s">
        <v>248</v>
      </c>
      <c r="B316" t="s">
        <v>604</v>
      </c>
    </row>
    <row r="317" spans="1:2" x14ac:dyDescent="0.25">
      <c r="A317" s="3" t="s">
        <v>221</v>
      </c>
      <c r="B317" t="s">
        <v>577</v>
      </c>
    </row>
    <row r="318" spans="1:2" x14ac:dyDescent="0.25">
      <c r="A318" s="3" t="s">
        <v>192</v>
      </c>
      <c r="B318" t="s">
        <v>548</v>
      </c>
    </row>
    <row r="319" spans="1:2" x14ac:dyDescent="0.25">
      <c r="A319" s="3" t="s">
        <v>166</v>
      </c>
      <c r="B319" t="s">
        <v>522</v>
      </c>
    </row>
    <row r="320" spans="1:2" x14ac:dyDescent="0.25">
      <c r="A320" s="3" t="s">
        <v>139</v>
      </c>
      <c r="B320" t="s">
        <v>495</v>
      </c>
    </row>
    <row r="321" spans="1:2" x14ac:dyDescent="0.25">
      <c r="A321" s="3" t="s">
        <v>110</v>
      </c>
      <c r="B321" t="s">
        <v>466</v>
      </c>
    </row>
    <row r="322" spans="1:2" x14ac:dyDescent="0.25">
      <c r="A322" s="3" t="s">
        <v>79</v>
      </c>
      <c r="B322" t="s">
        <v>435</v>
      </c>
    </row>
    <row r="323" spans="1:2" x14ac:dyDescent="0.25">
      <c r="A323" s="3" t="s">
        <v>275</v>
      </c>
      <c r="B323" t="s">
        <v>631</v>
      </c>
    </row>
    <row r="324" spans="1:2" x14ac:dyDescent="0.25">
      <c r="A324" s="3" t="s">
        <v>249</v>
      </c>
      <c r="B324" t="s">
        <v>605</v>
      </c>
    </row>
    <row r="325" spans="1:2" x14ac:dyDescent="0.25">
      <c r="A325" s="3" t="s">
        <v>222</v>
      </c>
      <c r="B325" t="s">
        <v>578</v>
      </c>
    </row>
    <row r="326" spans="1:2" x14ac:dyDescent="0.25">
      <c r="A326" s="3" t="s">
        <v>193</v>
      </c>
      <c r="B326" t="s">
        <v>549</v>
      </c>
    </row>
    <row r="327" spans="1:2" x14ac:dyDescent="0.25">
      <c r="A327" s="3" t="s">
        <v>167</v>
      </c>
      <c r="B327" t="s">
        <v>523</v>
      </c>
    </row>
    <row r="328" spans="1:2" x14ac:dyDescent="0.25">
      <c r="A328" s="3" t="s">
        <v>140</v>
      </c>
      <c r="B328" t="s">
        <v>496</v>
      </c>
    </row>
    <row r="329" spans="1:2" x14ac:dyDescent="0.25">
      <c r="A329" s="3" t="s">
        <v>111</v>
      </c>
      <c r="B329" t="s">
        <v>467</v>
      </c>
    </row>
    <row r="330" spans="1:2" x14ac:dyDescent="0.25">
      <c r="A330" s="3" t="s">
        <v>80</v>
      </c>
      <c r="B330" t="s">
        <v>436</v>
      </c>
    </row>
    <row r="331" spans="1:2" x14ac:dyDescent="0.25">
      <c r="A331" s="3" t="s">
        <v>276</v>
      </c>
      <c r="B331" t="s">
        <v>632</v>
      </c>
    </row>
    <row r="332" spans="1:2" x14ac:dyDescent="0.25">
      <c r="A332" s="3" t="s">
        <v>250</v>
      </c>
      <c r="B332" t="s">
        <v>606</v>
      </c>
    </row>
    <row r="333" spans="1:2" x14ac:dyDescent="0.25">
      <c r="A333" s="3" t="s">
        <v>223</v>
      </c>
      <c r="B333" t="s">
        <v>579</v>
      </c>
    </row>
    <row r="334" spans="1:2" x14ac:dyDescent="0.25">
      <c r="A334" s="3" t="s">
        <v>194</v>
      </c>
      <c r="B334" t="s">
        <v>550</v>
      </c>
    </row>
    <row r="335" spans="1:2" x14ac:dyDescent="0.25">
      <c r="A335" s="3" t="s">
        <v>168</v>
      </c>
      <c r="B335" t="s">
        <v>524</v>
      </c>
    </row>
    <row r="336" spans="1:2" x14ac:dyDescent="0.25">
      <c r="A336" s="3" t="s">
        <v>141</v>
      </c>
      <c r="B336" t="s">
        <v>497</v>
      </c>
    </row>
    <row r="337" spans="1:2" x14ac:dyDescent="0.25">
      <c r="A337" s="3" t="s">
        <v>112</v>
      </c>
      <c r="B337" t="s">
        <v>468</v>
      </c>
    </row>
    <row r="338" spans="1:2" x14ac:dyDescent="0.25">
      <c r="A338" s="3" t="s">
        <v>81</v>
      </c>
      <c r="B338" t="s">
        <v>437</v>
      </c>
    </row>
    <row r="339" spans="1:2" x14ac:dyDescent="0.25">
      <c r="A339" s="3" t="s">
        <v>251</v>
      </c>
      <c r="B339" t="s">
        <v>607</v>
      </c>
    </row>
    <row r="340" spans="1:2" x14ac:dyDescent="0.25">
      <c r="A340" s="3" t="s">
        <v>224</v>
      </c>
      <c r="B340" t="s">
        <v>580</v>
      </c>
    </row>
    <row r="341" spans="1:2" x14ac:dyDescent="0.25">
      <c r="A341" s="3" t="s">
        <v>195</v>
      </c>
      <c r="B341" t="s">
        <v>551</v>
      </c>
    </row>
    <row r="342" spans="1:2" x14ac:dyDescent="0.25">
      <c r="A342" s="3" t="s">
        <v>169</v>
      </c>
      <c r="B342" t="s">
        <v>525</v>
      </c>
    </row>
    <row r="343" spans="1:2" x14ac:dyDescent="0.25">
      <c r="A343" s="3" t="s">
        <v>142</v>
      </c>
      <c r="B343" t="s">
        <v>498</v>
      </c>
    </row>
    <row r="344" spans="1:2" x14ac:dyDescent="0.25">
      <c r="A344" s="3" t="s">
        <v>113</v>
      </c>
      <c r="B344" t="s">
        <v>469</v>
      </c>
    </row>
    <row r="345" spans="1:2" ht="15.75" thickBot="1" x14ac:dyDescent="0.3">
      <c r="A345" s="4" t="s">
        <v>82</v>
      </c>
      <c r="B345" t="s">
        <v>438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Galineau</dc:creator>
  <cp:lastModifiedBy>isabelle</cp:lastModifiedBy>
  <dcterms:created xsi:type="dcterms:W3CDTF">2019-10-23T23:44:14Z</dcterms:created>
  <dcterms:modified xsi:type="dcterms:W3CDTF">2019-10-24T03:24:10Z</dcterms:modified>
</cp:coreProperties>
</file>