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5480" windowHeight="116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_);\(#,##0.00\)"/>
  </numFmts>
  <fonts count="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4</xdr:row>
      <xdr:rowOff>19050</xdr:rowOff>
    </xdr:from>
    <xdr:to>
      <xdr:col>17</xdr:col>
      <xdr:colOff>38100</xdr:colOff>
      <xdr:row>13</xdr:row>
      <xdr:rowOff>142875</xdr:rowOff>
    </xdr:to>
    <xdr:sp macro="" textlink="">
      <xdr:nvSpPr>
        <xdr:cNvPr id="2" name="ZoneTexte 1"/>
        <xdr:cNvSpPr txBox="1"/>
      </xdr:nvSpPr>
      <xdr:spPr>
        <a:xfrm>
          <a:off x="7115175" y="666750"/>
          <a:ext cx="60864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A1 A2 ..... A12 contien les mois janvier 2017 à decembre 2017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B1 B2 .....B12 des chiffres 10 000 de vant chaque mois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C le cumule des chiffres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 colonnes D je veux créer une fonction qui suppose D1=C1*0.025 avec deux conditions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montant de la colonne B1 ne serai exigible qu'en janvier 2018 (après 360 jours c à dire A1+360) et 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cumul de la colonne C1 doit être supérieur à 85*390 </a:t>
          </a:r>
          <a:endParaRPr lang="fr-CA" sz="1100"/>
        </a:p>
      </xdr:txBody>
    </xdr:sp>
    <xdr:clientData/>
  </xdr:twoCellAnchor>
  <xdr:twoCellAnchor>
    <xdr:from>
      <xdr:col>4</xdr:col>
      <xdr:colOff>352424</xdr:colOff>
      <xdr:row>0</xdr:row>
      <xdr:rowOff>95250</xdr:rowOff>
    </xdr:from>
    <xdr:to>
      <xdr:col>7</xdr:col>
      <xdr:colOff>647700</xdr:colOff>
      <xdr:row>5</xdr:row>
      <xdr:rowOff>104775</xdr:rowOff>
    </xdr:to>
    <xdr:sp macro="" textlink="">
      <xdr:nvSpPr>
        <xdr:cNvPr id="3" name="ZoneTexte 2"/>
        <xdr:cNvSpPr txBox="1"/>
      </xdr:nvSpPr>
      <xdr:spPr>
        <a:xfrm>
          <a:off x="3400424" y="95250"/>
          <a:ext cx="2581276" cy="8191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la 1ère  condition (85*390) est réalisée</a:t>
          </a:r>
          <a:endParaRPr lang="fr-FR" sz="1100"/>
        </a:p>
      </xdr:txBody>
    </xdr:sp>
    <xdr:clientData/>
  </xdr:twoCellAnchor>
  <xdr:twoCellAnchor>
    <xdr:from>
      <xdr:col>3</xdr:col>
      <xdr:colOff>571498</xdr:colOff>
      <xdr:row>7</xdr:row>
      <xdr:rowOff>38100</xdr:rowOff>
    </xdr:from>
    <xdr:to>
      <xdr:col>7</xdr:col>
      <xdr:colOff>628649</xdr:colOff>
      <xdr:row>17</xdr:row>
      <xdr:rowOff>114300</xdr:rowOff>
    </xdr:to>
    <xdr:sp macro="" textlink="">
      <xdr:nvSpPr>
        <xdr:cNvPr id="6" name="ZoneTexte 5"/>
        <xdr:cNvSpPr txBox="1"/>
      </xdr:nvSpPr>
      <xdr:spPr>
        <a:xfrm>
          <a:off x="2857498" y="1171575"/>
          <a:ext cx="3105151" cy="16954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on appliquera la taxe à payer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(C*0,025) pour tout </a:t>
          </a:r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montant  cumulé du 01/01/2017 au 01/01/2018 et ainisi de suite pour les autre années,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chaque 01/01/ on appliqur cette regle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abSelected="1" workbookViewId="0">
      <selection activeCell="C2" sqref="C2"/>
    </sheetView>
  </sheetViews>
  <sheetFormatPr baseColWidth="10" defaultRowHeight="12.75" x14ac:dyDescent="0.2"/>
  <cols>
    <col min="2" max="2" width="12.42578125" style="7" bestFit="1" customWidth="1"/>
    <col min="3" max="3" width="13.5703125" style="7" bestFit="1" customWidth="1"/>
    <col min="4" max="4" width="11.42578125" style="4"/>
  </cols>
  <sheetData>
    <row r="1" spans="1:4" x14ac:dyDescent="0.2">
      <c r="A1" s="1">
        <v>42736</v>
      </c>
      <c r="B1" s="7">
        <v>10000</v>
      </c>
      <c r="C1" s="7">
        <v>10000</v>
      </c>
      <c r="D1" s="2"/>
    </row>
    <row r="2" spans="1:4" x14ac:dyDescent="0.2">
      <c r="A2" s="1">
        <v>42767</v>
      </c>
      <c r="B2" s="7">
        <v>10000</v>
      </c>
      <c r="C2" s="7">
        <f>IF(DATE(YEAR($A$1),MONTH($A$1),DAY($A$1))=DATE(YEAR($A$1),MONTH(A2),DAY(A2)),($C1+B2)+($C1+B2)*0.025,($C1+B2))</f>
        <v>20000</v>
      </c>
      <c r="D2" s="3" t="str">
        <f>IF(DATE(YEAR($A$1),MONTH($A$1),DAY($A$1))=DATE(YEAR($A$1),MONTH(A2),DAY(A2)),1,"")</f>
        <v/>
      </c>
    </row>
    <row r="3" spans="1:4" x14ac:dyDescent="0.2">
      <c r="A3" s="1">
        <v>42795</v>
      </c>
      <c r="B3" s="7">
        <v>10000</v>
      </c>
      <c r="C3" s="7">
        <f t="shared" ref="C3:C52" si="0">IF(DATE(YEAR($A$1),MONTH($A$1),DAY($A$1))=DATE(YEAR($A$1),MONTH(A3),DAY(A3)),($C2+B3)+($C2+B3)*0.025,($C2+B3))</f>
        <v>30000</v>
      </c>
      <c r="D3" s="3" t="str">
        <f t="shared" ref="D3:D52" si="1">IF(DATE(YEAR($A$1),MONTH($A$1),DAY($A$1))=DATE(YEAR($A$1),MONTH(A3),DAY(A3)),1,"")</f>
        <v/>
      </c>
    </row>
    <row r="4" spans="1:4" x14ac:dyDescent="0.2">
      <c r="A4" s="1">
        <v>42826</v>
      </c>
      <c r="B4" s="7">
        <v>10000</v>
      </c>
      <c r="C4" s="7">
        <f t="shared" si="0"/>
        <v>40000</v>
      </c>
      <c r="D4" s="3" t="str">
        <f t="shared" si="1"/>
        <v/>
      </c>
    </row>
    <row r="5" spans="1:4" x14ac:dyDescent="0.2">
      <c r="A5" s="1">
        <v>42856</v>
      </c>
      <c r="B5" s="7">
        <v>10000</v>
      </c>
      <c r="C5" s="7">
        <f t="shared" si="0"/>
        <v>50000</v>
      </c>
      <c r="D5" s="3" t="str">
        <f t="shared" si="1"/>
        <v/>
      </c>
    </row>
    <row r="6" spans="1:4" x14ac:dyDescent="0.2">
      <c r="A6" s="1">
        <v>42887</v>
      </c>
      <c r="B6" s="7">
        <v>10000</v>
      </c>
      <c r="C6" s="7">
        <f t="shared" si="0"/>
        <v>60000</v>
      </c>
      <c r="D6" s="3" t="str">
        <f t="shared" si="1"/>
        <v/>
      </c>
    </row>
    <row r="7" spans="1:4" x14ac:dyDescent="0.2">
      <c r="A7" s="1">
        <v>42917</v>
      </c>
      <c r="B7" s="7">
        <v>10000</v>
      </c>
      <c r="C7" s="7">
        <f t="shared" si="0"/>
        <v>70000</v>
      </c>
      <c r="D7" s="3" t="str">
        <f t="shared" si="1"/>
        <v/>
      </c>
    </row>
    <row r="8" spans="1:4" x14ac:dyDescent="0.2">
      <c r="A8" s="1">
        <v>42948</v>
      </c>
      <c r="B8" s="7">
        <v>10000</v>
      </c>
      <c r="C8" s="7">
        <f t="shared" si="0"/>
        <v>80000</v>
      </c>
      <c r="D8" s="3" t="str">
        <f t="shared" si="1"/>
        <v/>
      </c>
    </row>
    <row r="9" spans="1:4" x14ac:dyDescent="0.2">
      <c r="A9" s="1">
        <v>42979</v>
      </c>
      <c r="B9" s="7">
        <v>10000</v>
      </c>
      <c r="C9" s="7">
        <f t="shared" si="0"/>
        <v>90000</v>
      </c>
      <c r="D9" s="3" t="str">
        <f t="shared" si="1"/>
        <v/>
      </c>
    </row>
    <row r="10" spans="1:4" x14ac:dyDescent="0.2">
      <c r="A10" s="1">
        <v>43009</v>
      </c>
      <c r="B10" s="7">
        <v>10000</v>
      </c>
      <c r="C10" s="7">
        <f t="shared" si="0"/>
        <v>100000</v>
      </c>
      <c r="D10" s="3" t="str">
        <f t="shared" si="1"/>
        <v/>
      </c>
    </row>
    <row r="11" spans="1:4" x14ac:dyDescent="0.2">
      <c r="A11" s="1">
        <v>43040</v>
      </c>
      <c r="B11" s="7">
        <v>10000</v>
      </c>
      <c r="C11" s="7">
        <f t="shared" si="0"/>
        <v>110000</v>
      </c>
      <c r="D11" s="3" t="str">
        <f t="shared" si="1"/>
        <v/>
      </c>
    </row>
    <row r="12" spans="1:4" x14ac:dyDescent="0.2">
      <c r="A12" s="1">
        <v>43070</v>
      </c>
      <c r="B12" s="7">
        <v>10000</v>
      </c>
      <c r="C12" s="7">
        <f t="shared" si="0"/>
        <v>120000</v>
      </c>
      <c r="D12" s="3" t="str">
        <f t="shared" si="1"/>
        <v/>
      </c>
    </row>
    <row r="13" spans="1:4" x14ac:dyDescent="0.2">
      <c r="A13" s="1">
        <v>43101</v>
      </c>
      <c r="B13" s="7">
        <v>10000</v>
      </c>
      <c r="C13" s="7">
        <f t="shared" si="0"/>
        <v>133250</v>
      </c>
      <c r="D13" s="3">
        <f t="shared" si="1"/>
        <v>1</v>
      </c>
    </row>
    <row r="14" spans="1:4" x14ac:dyDescent="0.2">
      <c r="A14" s="1">
        <v>43132</v>
      </c>
      <c r="B14" s="7">
        <v>10000</v>
      </c>
      <c r="C14" s="7">
        <f t="shared" si="0"/>
        <v>143250</v>
      </c>
      <c r="D14" s="3" t="str">
        <f t="shared" si="1"/>
        <v/>
      </c>
    </row>
    <row r="15" spans="1:4" x14ac:dyDescent="0.2">
      <c r="A15" s="1">
        <v>43160</v>
      </c>
      <c r="B15" s="7">
        <v>10000</v>
      </c>
      <c r="C15" s="7">
        <f t="shared" si="0"/>
        <v>153250</v>
      </c>
      <c r="D15" s="3" t="str">
        <f t="shared" si="1"/>
        <v/>
      </c>
    </row>
    <row r="16" spans="1:4" x14ac:dyDescent="0.2">
      <c r="A16" s="1">
        <v>43191</v>
      </c>
      <c r="B16" s="7">
        <v>10000</v>
      </c>
      <c r="C16" s="7">
        <f t="shared" si="0"/>
        <v>163250</v>
      </c>
      <c r="D16" s="3" t="str">
        <f t="shared" si="1"/>
        <v/>
      </c>
    </row>
    <row r="17" spans="1:9" x14ac:dyDescent="0.2">
      <c r="A17" s="1">
        <v>43221</v>
      </c>
      <c r="B17" s="7">
        <v>10000</v>
      </c>
      <c r="C17" s="7">
        <f t="shared" si="0"/>
        <v>173250</v>
      </c>
      <c r="D17" s="3" t="str">
        <f t="shared" si="1"/>
        <v/>
      </c>
    </row>
    <row r="18" spans="1:9" x14ac:dyDescent="0.2">
      <c r="A18" s="1">
        <v>43252</v>
      </c>
      <c r="B18" s="7">
        <v>10000</v>
      </c>
      <c r="C18" s="7">
        <f t="shared" si="0"/>
        <v>183250</v>
      </c>
      <c r="D18" s="3" t="str">
        <f t="shared" si="1"/>
        <v/>
      </c>
      <c r="H18" s="5"/>
    </row>
    <row r="19" spans="1:9" x14ac:dyDescent="0.2">
      <c r="A19" s="1">
        <v>43282</v>
      </c>
      <c r="B19" s="7">
        <v>10000</v>
      </c>
      <c r="C19" s="7">
        <f t="shared" si="0"/>
        <v>193250</v>
      </c>
      <c r="D19" s="3" t="str">
        <f t="shared" si="1"/>
        <v/>
      </c>
    </row>
    <row r="20" spans="1:9" x14ac:dyDescent="0.2">
      <c r="A20" s="1">
        <v>43313</v>
      </c>
      <c r="B20" s="7">
        <v>10000</v>
      </c>
      <c r="C20" s="7">
        <f t="shared" si="0"/>
        <v>203250</v>
      </c>
      <c r="D20" s="3" t="str">
        <f t="shared" si="1"/>
        <v/>
      </c>
    </row>
    <row r="21" spans="1:9" x14ac:dyDescent="0.2">
      <c r="A21" s="1">
        <v>43344</v>
      </c>
      <c r="B21" s="7">
        <v>10000</v>
      </c>
      <c r="C21" s="7">
        <f t="shared" si="0"/>
        <v>213250</v>
      </c>
      <c r="D21" s="3" t="str">
        <f t="shared" si="1"/>
        <v/>
      </c>
    </row>
    <row r="22" spans="1:9" x14ac:dyDescent="0.2">
      <c r="A22" s="1">
        <v>43374</v>
      </c>
      <c r="B22" s="7">
        <v>10000</v>
      </c>
      <c r="C22" s="7">
        <f t="shared" si="0"/>
        <v>223250</v>
      </c>
      <c r="D22" s="3" t="str">
        <f t="shared" si="1"/>
        <v/>
      </c>
    </row>
    <row r="23" spans="1:9" ht="13.5" x14ac:dyDescent="0.25">
      <c r="A23" s="1">
        <v>43405</v>
      </c>
      <c r="B23" s="7">
        <v>10000</v>
      </c>
      <c r="C23" s="7">
        <f t="shared" si="0"/>
        <v>233250</v>
      </c>
      <c r="D23" s="3" t="str">
        <f t="shared" si="1"/>
        <v/>
      </c>
      <c r="I23" s="6"/>
    </row>
    <row r="24" spans="1:9" x14ac:dyDescent="0.2">
      <c r="A24" s="1">
        <v>43435</v>
      </c>
      <c r="B24" s="7">
        <v>10000</v>
      </c>
      <c r="C24" s="7">
        <f t="shared" si="0"/>
        <v>243250</v>
      </c>
      <c r="D24" s="3" t="str">
        <f t="shared" si="1"/>
        <v/>
      </c>
    </row>
    <row r="25" spans="1:9" x14ac:dyDescent="0.2">
      <c r="A25" s="1">
        <v>43466</v>
      </c>
      <c r="B25" s="7">
        <v>10000</v>
      </c>
      <c r="C25" s="7">
        <f t="shared" si="0"/>
        <v>259581.25</v>
      </c>
      <c r="D25" s="3">
        <f t="shared" si="1"/>
        <v>1</v>
      </c>
    </row>
    <row r="26" spans="1:9" x14ac:dyDescent="0.2">
      <c r="A26" s="1">
        <v>43497</v>
      </c>
      <c r="B26" s="7">
        <v>10000</v>
      </c>
      <c r="C26" s="7">
        <f t="shared" si="0"/>
        <v>269581.25</v>
      </c>
      <c r="D26" s="3" t="str">
        <f t="shared" si="1"/>
        <v/>
      </c>
    </row>
    <row r="27" spans="1:9" x14ac:dyDescent="0.2">
      <c r="A27" s="1">
        <v>43525</v>
      </c>
      <c r="B27" s="7">
        <v>10000</v>
      </c>
      <c r="C27" s="7">
        <f t="shared" si="0"/>
        <v>279581.25</v>
      </c>
      <c r="D27" s="3" t="str">
        <f t="shared" si="1"/>
        <v/>
      </c>
    </row>
    <row r="28" spans="1:9" x14ac:dyDescent="0.2">
      <c r="A28" s="1">
        <v>43556</v>
      </c>
      <c r="B28" s="7">
        <v>10000</v>
      </c>
      <c r="C28" s="7">
        <f t="shared" si="0"/>
        <v>289581.25</v>
      </c>
      <c r="D28" s="3" t="str">
        <f t="shared" si="1"/>
        <v/>
      </c>
    </row>
    <row r="29" spans="1:9" x14ac:dyDescent="0.2">
      <c r="A29" s="1">
        <v>43586</v>
      </c>
      <c r="B29" s="7">
        <v>10000</v>
      </c>
      <c r="C29" s="7">
        <f t="shared" si="0"/>
        <v>299581.25</v>
      </c>
      <c r="D29" s="3" t="str">
        <f t="shared" si="1"/>
        <v/>
      </c>
    </row>
    <row r="30" spans="1:9" x14ac:dyDescent="0.2">
      <c r="A30" s="1">
        <v>43617</v>
      </c>
      <c r="B30" s="7">
        <v>10000</v>
      </c>
      <c r="C30" s="7">
        <f t="shared" si="0"/>
        <v>309581.25</v>
      </c>
      <c r="D30" s="3" t="str">
        <f t="shared" si="1"/>
        <v/>
      </c>
    </row>
    <row r="31" spans="1:9" x14ac:dyDescent="0.2">
      <c r="A31" s="1">
        <v>43647</v>
      </c>
      <c r="B31" s="7">
        <v>10000</v>
      </c>
      <c r="C31" s="7">
        <f t="shared" si="0"/>
        <v>319581.25</v>
      </c>
      <c r="D31" s="3" t="str">
        <f t="shared" si="1"/>
        <v/>
      </c>
    </row>
    <row r="32" spans="1:9" x14ac:dyDescent="0.2">
      <c r="A32" s="1">
        <v>43678</v>
      </c>
      <c r="B32" s="7">
        <v>10000</v>
      </c>
      <c r="C32" s="7">
        <f t="shared" si="0"/>
        <v>329581.25</v>
      </c>
      <c r="D32" s="3" t="str">
        <f t="shared" si="1"/>
        <v/>
      </c>
    </row>
    <row r="33" spans="1:4" x14ac:dyDescent="0.2">
      <c r="A33" s="1">
        <v>43709</v>
      </c>
      <c r="B33" s="7">
        <v>10000</v>
      </c>
      <c r="C33" s="7">
        <f t="shared" si="0"/>
        <v>339581.25</v>
      </c>
      <c r="D33" s="3" t="str">
        <f t="shared" si="1"/>
        <v/>
      </c>
    </row>
    <row r="34" spans="1:4" x14ac:dyDescent="0.2">
      <c r="A34" s="1">
        <v>43739</v>
      </c>
      <c r="B34" s="7">
        <v>10000</v>
      </c>
      <c r="C34" s="7">
        <f t="shared" si="0"/>
        <v>349581.25</v>
      </c>
      <c r="D34" s="3" t="str">
        <f t="shared" si="1"/>
        <v/>
      </c>
    </row>
    <row r="35" spans="1:4" x14ac:dyDescent="0.2">
      <c r="A35" s="1">
        <v>43770</v>
      </c>
      <c r="B35" s="7">
        <v>10000</v>
      </c>
      <c r="C35" s="7">
        <f t="shared" si="0"/>
        <v>359581.25</v>
      </c>
      <c r="D35" s="3" t="str">
        <f t="shared" si="1"/>
        <v/>
      </c>
    </row>
    <row r="36" spans="1:4" x14ac:dyDescent="0.2">
      <c r="A36" s="1">
        <v>43800</v>
      </c>
      <c r="B36" s="7">
        <v>10000</v>
      </c>
      <c r="C36" s="7">
        <f t="shared" si="0"/>
        <v>369581.25</v>
      </c>
      <c r="D36" s="3" t="str">
        <f t="shared" si="1"/>
        <v/>
      </c>
    </row>
    <row r="37" spans="1:4" x14ac:dyDescent="0.2">
      <c r="A37" s="1">
        <v>43831</v>
      </c>
      <c r="B37" s="7">
        <v>10000</v>
      </c>
      <c r="C37" s="7">
        <f t="shared" si="0"/>
        <v>389070.78125</v>
      </c>
      <c r="D37" s="3">
        <f t="shared" si="1"/>
        <v>1</v>
      </c>
    </row>
    <row r="38" spans="1:4" x14ac:dyDescent="0.2">
      <c r="A38" s="1">
        <v>43862</v>
      </c>
      <c r="B38" s="7">
        <v>10000</v>
      </c>
      <c r="C38" s="7">
        <f t="shared" si="0"/>
        <v>399070.78125</v>
      </c>
      <c r="D38" s="3" t="str">
        <f t="shared" si="1"/>
        <v/>
      </c>
    </row>
    <row r="39" spans="1:4" x14ac:dyDescent="0.2">
      <c r="A39" s="1">
        <v>43891</v>
      </c>
      <c r="B39" s="7">
        <v>10000</v>
      </c>
      <c r="C39" s="7">
        <f t="shared" si="0"/>
        <v>409070.78125</v>
      </c>
      <c r="D39" s="3" t="str">
        <f t="shared" si="1"/>
        <v/>
      </c>
    </row>
    <row r="40" spans="1:4" x14ac:dyDescent="0.2">
      <c r="A40" s="1">
        <v>43922</v>
      </c>
      <c r="B40" s="7">
        <v>10000</v>
      </c>
      <c r="C40" s="7">
        <f t="shared" si="0"/>
        <v>419070.78125</v>
      </c>
      <c r="D40" s="3" t="str">
        <f t="shared" si="1"/>
        <v/>
      </c>
    </row>
    <row r="41" spans="1:4" x14ac:dyDescent="0.2">
      <c r="A41" s="1">
        <v>43952</v>
      </c>
      <c r="B41" s="7">
        <v>10000</v>
      </c>
      <c r="C41" s="7">
        <f t="shared" si="0"/>
        <v>429070.78125</v>
      </c>
      <c r="D41" s="3" t="str">
        <f t="shared" si="1"/>
        <v/>
      </c>
    </row>
    <row r="42" spans="1:4" x14ac:dyDescent="0.2">
      <c r="A42" s="1">
        <v>43983</v>
      </c>
      <c r="B42" s="7">
        <v>10000</v>
      </c>
      <c r="C42" s="7">
        <f t="shared" si="0"/>
        <v>439070.78125</v>
      </c>
      <c r="D42" s="3" t="str">
        <f t="shared" si="1"/>
        <v/>
      </c>
    </row>
    <row r="43" spans="1:4" x14ac:dyDescent="0.2">
      <c r="A43" s="1">
        <v>44013</v>
      </c>
      <c r="B43" s="7">
        <v>10000</v>
      </c>
      <c r="C43" s="7">
        <f t="shared" si="0"/>
        <v>449070.78125</v>
      </c>
      <c r="D43" s="3" t="str">
        <f t="shared" si="1"/>
        <v/>
      </c>
    </row>
    <row r="44" spans="1:4" x14ac:dyDescent="0.2">
      <c r="A44" s="1">
        <v>44044</v>
      </c>
      <c r="B44" s="7">
        <v>10000</v>
      </c>
      <c r="C44" s="7">
        <f t="shared" si="0"/>
        <v>459070.78125</v>
      </c>
      <c r="D44" s="3" t="str">
        <f t="shared" si="1"/>
        <v/>
      </c>
    </row>
    <row r="45" spans="1:4" x14ac:dyDescent="0.2">
      <c r="A45" s="1">
        <v>44075</v>
      </c>
      <c r="B45" s="7">
        <v>10000</v>
      </c>
      <c r="C45" s="7">
        <f t="shared" si="0"/>
        <v>469070.78125</v>
      </c>
      <c r="D45" s="3" t="str">
        <f t="shared" si="1"/>
        <v/>
      </c>
    </row>
    <row r="46" spans="1:4" x14ac:dyDescent="0.2">
      <c r="A46" s="1">
        <v>44105</v>
      </c>
      <c r="B46" s="7">
        <v>10000</v>
      </c>
      <c r="C46" s="7">
        <f t="shared" si="0"/>
        <v>479070.78125</v>
      </c>
      <c r="D46" s="3" t="str">
        <f t="shared" si="1"/>
        <v/>
      </c>
    </row>
    <row r="47" spans="1:4" x14ac:dyDescent="0.2">
      <c r="A47" s="1">
        <v>44136</v>
      </c>
      <c r="B47" s="7">
        <v>10000</v>
      </c>
      <c r="C47" s="7">
        <f t="shared" si="0"/>
        <v>489070.78125</v>
      </c>
      <c r="D47" s="3" t="str">
        <f t="shared" si="1"/>
        <v/>
      </c>
    </row>
    <row r="48" spans="1:4" x14ac:dyDescent="0.2">
      <c r="A48" s="1">
        <v>44166</v>
      </c>
      <c r="B48" s="7">
        <v>10000</v>
      </c>
      <c r="C48" s="7">
        <f t="shared" si="0"/>
        <v>499070.78125</v>
      </c>
      <c r="D48" s="3" t="str">
        <f t="shared" si="1"/>
        <v/>
      </c>
    </row>
    <row r="49" spans="1:4" x14ac:dyDescent="0.2">
      <c r="A49" s="1">
        <v>44197</v>
      </c>
      <c r="B49" s="7">
        <v>10000</v>
      </c>
      <c r="C49" s="7">
        <f t="shared" si="0"/>
        <v>521797.55078125</v>
      </c>
      <c r="D49" s="3">
        <f t="shared" si="1"/>
        <v>1</v>
      </c>
    </row>
    <row r="50" spans="1:4" x14ac:dyDescent="0.2">
      <c r="A50" s="1">
        <v>44228</v>
      </c>
      <c r="B50" s="7">
        <v>10000</v>
      </c>
      <c r="C50" s="7">
        <f t="shared" si="0"/>
        <v>531797.55078125</v>
      </c>
      <c r="D50" s="3" t="str">
        <f t="shared" si="1"/>
        <v/>
      </c>
    </row>
    <row r="51" spans="1:4" x14ac:dyDescent="0.2">
      <c r="A51" s="1">
        <v>44256</v>
      </c>
      <c r="B51" s="7">
        <v>10000</v>
      </c>
      <c r="C51" s="7">
        <f t="shared" si="0"/>
        <v>541797.55078125</v>
      </c>
      <c r="D51" s="3" t="str">
        <f t="shared" si="1"/>
        <v/>
      </c>
    </row>
    <row r="52" spans="1:4" x14ac:dyDescent="0.2">
      <c r="A52" s="1">
        <v>44287</v>
      </c>
      <c r="B52" s="7">
        <v>10000</v>
      </c>
      <c r="C52" s="7">
        <f t="shared" si="0"/>
        <v>551797.55078125</v>
      </c>
      <c r="D52" s="3" t="str">
        <f t="shared" si="1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2018-02-17T15:50:47Z</dcterms:created>
  <dcterms:modified xsi:type="dcterms:W3CDTF">2018-02-25T22:30:24Z</dcterms:modified>
</cp:coreProperties>
</file>