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</sheets>
  <definedNames>
    <definedName name="list1">Feuil1!$A$2:$A$11</definedName>
    <definedName name="list2">Feuil1!$B$2:$B$11</definedName>
  </definedNames>
  <calcPr calcId="145621" calcOnSave="0"/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/>
  <c r="L7" i="1" a="1"/>
  <c r="L7" i="1" s="1"/>
  <c r="L8" i="1" a="1"/>
  <c r="L8" i="1" s="1"/>
  <c r="L9" i="1" a="1"/>
  <c r="L9" i="1" s="1"/>
  <c r="L10" i="1" a="1"/>
  <c r="L10" i="1"/>
  <c r="L11" i="1" a="1"/>
  <c r="L11" i="1" s="1"/>
  <c r="L2" i="1" a="1"/>
  <c r="L2" i="1" s="1"/>
  <c r="K2" i="1" a="1"/>
  <c r="K2" i="1" s="1"/>
  <c r="J3" i="1" a="1"/>
  <c r="J3" i="1" s="1"/>
  <c r="J4" i="1" a="1"/>
  <c r="J4" i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2" i="1" a="1"/>
  <c r="J2" i="1" s="1"/>
  <c r="K3" i="1" a="1"/>
  <c r="K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l="1"/>
  <c r="K13" i="1"/>
  <c r="K14" i="1"/>
</calcChain>
</file>

<file path=xl/sharedStrings.xml><?xml version="1.0" encoding="utf-8"?>
<sst xmlns="http://schemas.openxmlformats.org/spreadsheetml/2006/main" count="9" uniqueCount="9">
  <si>
    <t>novembre</t>
  </si>
  <si>
    <t>décembre</t>
  </si>
  <si>
    <t>Mise en forme conditionnelle</t>
  </si>
  <si>
    <t xml:space="preserve"> =NB.SI($A$2:$B$11;A2)=1</t>
  </si>
  <si>
    <t xml:space="preserve"> =NB.SI($A$2:$B$11;A2)&gt;1</t>
  </si>
  <si>
    <t>Sélectionner la plage A2:B11</t>
  </si>
  <si>
    <t>Plus</t>
  </si>
  <si>
    <t>Unique List1</t>
  </si>
  <si>
    <t>Unique List2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</si>
</sst>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"/>
  <sheetViews>
    <sheetView tabSelected="1" workbookViewId="0">
      <selection activeCell="J2" sqref="J2"/>
    </sheetView>
  </sheetViews>
  <sheetFormatPr baseColWidth="10" defaultRowHeight="12.75" x14ac:dyDescent="0.2"/>
  <cols>
    <col min="1" max="2" width="11.42578125" style="1"/>
    <col min="5" max="5" width="27.5703125" customWidth="1"/>
    <col min="10" max="10" width="11.42578125" style="1"/>
    <col min="11" max="11" width="14" style="1" customWidth="1"/>
    <col min="12" max="12" width="13.7109375" customWidth="1"/>
  </cols>
  <sheetData>
    <row r="1" spans="1:12" x14ac:dyDescent="0.2">
      <c r="A1" s="4" t="s">
        <v>0</v>
      </c>
      <c r="B1" s="4" t="s">
        <v>1</v>
      </c>
      <c r="J1" s="4" t="s">
        <v>6</v>
      </c>
      <c r="K1" s="4" t="s">
        <v>7</v>
      </c>
      <c r="L1" s="4" t="s">
        <v>8</v>
      </c>
    </row>
    <row r="2" spans="1:12" x14ac:dyDescent="0.2">
      <c r="A2" s="1">
        <v>10001</v>
      </c>
      <c r="B2" s="1">
        <v>10002</v>
      </c>
      <c r="E2" t="s">
        <v>5</v>
      </c>
      <c r="J2" s="5" t="str">
        <f t="array" ref="J2">IF(COUNTIF(list2,A2)=1, SMALL(IF(list2=A2, list1, A2), ROW(A1)), "")</f>
        <v/>
      </c>
      <c r="K2" s="6">
        <f t="array" ref="K2">IF(COUNTIF(list2,A2)&lt;&gt;1, SMALL(IF(list2&lt;&gt;A2, list1, A1), ROW(A1)),"")</f>
        <v>10001</v>
      </c>
      <c r="L2" s="6" t="str">
        <f t="array" ref="L2">IF(COUNTIF(list1,B2)&lt;&gt;1, SMALL(IF(list1&lt;&gt;B2,list2,B2), ROW(A1)),"")</f>
        <v/>
      </c>
    </row>
    <row r="3" spans="1:12" x14ac:dyDescent="0.2">
      <c r="A3" s="1">
        <v>10002</v>
      </c>
      <c r="B3" s="1">
        <v>10005</v>
      </c>
      <c r="E3" t="s">
        <v>2</v>
      </c>
      <c r="J3" s="5">
        <f t="array" ref="J3">IF(COUNTIF(list2,A3)=1, SMALL(IF(list2=A3, list1, A3), ROW(A2)), "")</f>
        <v>10002</v>
      </c>
      <c r="K3" s="6" t="str">
        <f t="array" ref="K3">IF(COUNTIF(list2,A3)&lt;&gt;1, SMALL(IF(list2&lt;&gt;A3, list1, A2), ROW(A2)),"")</f>
        <v/>
      </c>
      <c r="L3" s="6" t="str">
        <f t="array" ref="L3">IF(COUNTIF(list1,B3)&lt;&gt;1, SMALL(IF(list1&lt;&gt;B3,list2,B3), ROW(A2)),"")</f>
        <v/>
      </c>
    </row>
    <row r="4" spans="1:12" x14ac:dyDescent="0.2">
      <c r="A4" s="1">
        <v>10003</v>
      </c>
      <c r="B4" s="1">
        <v>10008</v>
      </c>
      <c r="J4" s="5" t="str">
        <f t="array" ref="J4">IF(COUNTIF(list2,A4)=1, SMALL(IF(list2=A4, list1, A4), ROW(A3)), "")</f>
        <v/>
      </c>
      <c r="K4" s="6">
        <f t="array" ref="K4">IF(COUNTIF(list2,A4)&lt;&gt;1, SMALL(IF(list2&lt;&gt;A4, list1, A3), ROW(A3)),"")</f>
        <v>10003</v>
      </c>
      <c r="L4" s="6" t="str">
        <f t="array" ref="L4">IF(COUNTIF(list1,B4)&lt;&gt;1, SMALL(IF(list1&lt;&gt;B4,list2,B4), ROW(A3)),"")</f>
        <v/>
      </c>
    </row>
    <row r="5" spans="1:12" x14ac:dyDescent="0.2">
      <c r="A5" s="1">
        <v>10004</v>
      </c>
      <c r="B5" s="1">
        <v>10011</v>
      </c>
      <c r="J5" s="5" t="str">
        <f t="array" ref="J5">IF(COUNTIF(list2,A5)=1, SMALL(IF(list2=A5, list1, A5), ROW(A4)), "")</f>
        <v/>
      </c>
      <c r="K5" s="6">
        <f t="array" ref="K5">IF(COUNTIF(list2,A5)&lt;&gt;1, SMALL(IF(list2&lt;&gt;A5, list1, A4), ROW(A4)),"")</f>
        <v>10004</v>
      </c>
      <c r="L5" s="6">
        <f t="array" ref="L5">IF(COUNTIF(list1,B5)&lt;&gt;1, SMALL(IF(list1&lt;&gt;B5,list2,B5), ROW(A4)),"")</f>
        <v>10011</v>
      </c>
    </row>
    <row r="6" spans="1:12" x14ac:dyDescent="0.2">
      <c r="A6" s="1">
        <v>10005</v>
      </c>
      <c r="B6" s="1">
        <v>10014</v>
      </c>
      <c r="E6" s="2" t="s">
        <v>3</v>
      </c>
      <c r="J6" s="5">
        <f t="array" ref="J6">IF(COUNTIF(list2,A6)=1, SMALL(IF(list2=A6, list1, A6), ROW(A5)), "")</f>
        <v>10005</v>
      </c>
      <c r="K6" s="6" t="str">
        <f t="array" ref="K6">IF(COUNTIF(list2,A6)&lt;&gt;1, SMALL(IF(list2&lt;&gt;A6, list1, A5), ROW(A5)),"")</f>
        <v/>
      </c>
      <c r="L6" s="6">
        <f t="array" ref="L6">IF(COUNTIF(list1,B6)&lt;&gt;1, SMALL(IF(list1&lt;&gt;B6,list2,B6), ROW(A5)),"")</f>
        <v>10014</v>
      </c>
    </row>
    <row r="7" spans="1:12" x14ac:dyDescent="0.2">
      <c r="A7" s="1">
        <v>10006</v>
      </c>
      <c r="B7" s="1">
        <v>10017</v>
      </c>
      <c r="J7" s="5" t="str">
        <f t="array" ref="J7">IF(COUNTIF(list2,A7)=1, SMALL(IF(list2=A7, list1, A7), ROW(A6)), "")</f>
        <v/>
      </c>
      <c r="K7" s="6">
        <f t="array" ref="K7">IF(COUNTIF(list2,A7)&lt;&gt;1, SMALL(IF(list2&lt;&gt;A7, list1, A6), ROW(A6)),"")</f>
        <v>10006</v>
      </c>
      <c r="L7" s="6">
        <f t="array" ref="L7">IF(COUNTIF(list1,B7)&lt;&gt;1, SMALL(IF(list1&lt;&gt;B7,list2,B7), ROW(A6)),"")</f>
        <v>10017</v>
      </c>
    </row>
    <row r="8" spans="1:12" x14ac:dyDescent="0.2">
      <c r="A8" s="1">
        <v>10007</v>
      </c>
      <c r="B8" s="1">
        <v>10020</v>
      </c>
      <c r="E8" s="3" t="s">
        <v>4</v>
      </c>
      <c r="J8" s="5" t="str">
        <f t="array" ref="J8">IF(COUNTIF(list2,A8)=1, SMALL(IF(list2=A8, list1, A8), ROW(A7)), "")</f>
        <v/>
      </c>
      <c r="K8" s="6">
        <f t="array" ref="K8">IF(COUNTIF(list2,A8)&lt;&gt;1, SMALL(IF(list2&lt;&gt;A8, list1, A7), ROW(A7)),"")</f>
        <v>10007</v>
      </c>
      <c r="L8" s="6">
        <f t="array" ref="L8">IF(COUNTIF(list1,B8)&lt;&gt;1, SMALL(IF(list1&lt;&gt;B8,list2,B8), ROW(A7)),"")</f>
        <v>10020</v>
      </c>
    </row>
    <row r="9" spans="1:12" x14ac:dyDescent="0.2">
      <c r="A9" s="1">
        <v>10008</v>
      </c>
      <c r="B9" s="1">
        <v>10023</v>
      </c>
      <c r="J9" s="5">
        <f t="array" ref="J9">IF(COUNTIF(list2,A9)=1, SMALL(IF(list2=A9, list1, A9), ROW(A8)), "")</f>
        <v>10008</v>
      </c>
      <c r="K9" s="6" t="str">
        <f t="array" ref="K9">IF(COUNTIF(list2,A9)&lt;&gt;1, SMALL(IF(list2&lt;&gt;A9, list1, A8), ROW(A8)),"")</f>
        <v/>
      </c>
      <c r="L9" s="6">
        <f t="array" ref="L9">IF(COUNTIF(list1,B9)&lt;&gt;1, SMALL(IF(list1&lt;&gt;B9,list2,B9), ROW(A8)),"")</f>
        <v>10023</v>
      </c>
    </row>
    <row r="10" spans="1:12" x14ac:dyDescent="0.2">
      <c r="A10" s="1">
        <v>10009</v>
      </c>
      <c r="B10" s="1">
        <v>10026</v>
      </c>
      <c r="J10" s="5" t="str">
        <f t="array" ref="J10">IF(COUNTIF(list2,A10)=1, SMALL(IF(list2=A10, list1, A10), ROW(A9)), "")</f>
        <v/>
      </c>
      <c r="K10" s="6">
        <f t="array" ref="K10">IF(COUNTIF(list2,A10)&lt;&gt;1, SMALL(IF(list2&lt;&gt;A10, list1, A9), ROW(A9)),"")</f>
        <v>10009</v>
      </c>
      <c r="L10" s="6">
        <f t="array" ref="L10">IF(COUNTIF(list1,B10)&lt;&gt;1, SMALL(IF(list1&lt;&gt;B10,list2,B10), ROW(A9)),"")</f>
        <v>10026</v>
      </c>
    </row>
    <row r="11" spans="1:12" x14ac:dyDescent="0.2">
      <c r="A11" s="1">
        <v>10010</v>
      </c>
      <c r="B11" s="1">
        <v>10029</v>
      </c>
      <c r="J11" s="5" t="str">
        <f t="array" ref="J11">IF(COUNTIF(list2,A11)=1, SMALL(IF(list2=A11, list1, A11), ROW(A10)), "")</f>
        <v/>
      </c>
      <c r="K11" s="6">
        <f t="array" ref="K11">IF(COUNTIF(list2,A11)&lt;&gt;1, SMALL(IF(list2&lt;&gt;A11, list1, A10), ROW(A10)),"")</f>
        <v>10010</v>
      </c>
      <c r="L11" s="6">
        <f t="array" ref="L11">IF(COUNTIF(list1,B11)&lt;&gt;1, SMALL(IF(list1&lt;&gt;B11,list2,B11), ROW(A10)),"")</f>
        <v>10029</v>
      </c>
    </row>
    <row r="12" spans="1:12" x14ac:dyDescent="0.2">
      <c r="K12" s="1" t="str">
        <f>IF(COUNTIF(list2,#REF!)=1, SMALL( IF(list2=#REF!, list1,#REF!), ROW(#REF!)), "")</f>
        <v/>
      </c>
    </row>
    <row r="13" spans="1:12" x14ac:dyDescent="0.2">
      <c r="K13" s="1" t="str">
        <f>IF(COUNTIF(list2,A12)=1, SMALL(IF(list2=A12, list1, A12), ROW(A12)), "")</f>
        <v/>
      </c>
    </row>
    <row r="14" spans="1:12" x14ac:dyDescent="0.2">
      <c r="K14" s="1" t="str">
        <f>IF(COUNTIF(list2,A13)=1, SMALL(IF(list2=A13, list1, A13), ROW(A13)), "")</f>
        <v/>
      </c>
    </row>
  </sheetData>
  <conditionalFormatting sqref="A2:B11">
    <cfRule type="expression" dxfId="1" priority="1">
      <formula>COUNTIF($A$2:$B$11,A2)&gt;1</formula>
    </cfRule>
    <cfRule type="expression" dxfId="0" priority="2">
      <formula>COUNTIF($A$2:$B$11,A2)=1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list1</vt:lpstr>
      <vt:lpstr>list2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2019-02-20T15:42:40Z</dcterms:created>
  <dcterms:modified xsi:type="dcterms:W3CDTF">2019-02-20T16:45:54Z</dcterms:modified>
</cp:coreProperties>
</file>