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S2" i="1" l="1" a="1"/>
  <c r="S2" i="1" s="1"/>
  <c r="M2" i="1"/>
  <c r="S3" i="1" a="1"/>
  <c r="S3" i="1" s="1"/>
  <c r="T3" i="1" a="1"/>
  <c r="T3" i="1" s="1"/>
  <c r="U3" i="1" a="1"/>
  <c r="U3" i="1" s="1"/>
  <c r="V3" i="1" a="1"/>
  <c r="V3" i="1"/>
  <c r="W3" i="1" a="1"/>
  <c r="W3" i="1" s="1"/>
  <c r="S4" i="1" a="1"/>
  <c r="S4" i="1" s="1"/>
  <c r="T4" i="1" a="1"/>
  <c r="T4" i="1" s="1"/>
  <c r="U4" i="1" a="1"/>
  <c r="U4" i="1" s="1"/>
  <c r="V4" i="1" a="1"/>
  <c r="V4" i="1" s="1"/>
  <c r="W4" i="1" a="1"/>
  <c r="W4" i="1" s="1"/>
  <c r="S5" i="1" a="1"/>
  <c r="S5" i="1" s="1"/>
  <c r="T5" i="1" a="1"/>
  <c r="T5" i="1"/>
  <c r="U5" i="1" a="1"/>
  <c r="U5" i="1" s="1"/>
  <c r="V5" i="1" a="1"/>
  <c r="V5" i="1" s="1"/>
  <c r="W5" i="1" a="1"/>
  <c r="W5" i="1" s="1"/>
  <c r="S6" i="1" a="1"/>
  <c r="S6" i="1"/>
  <c r="T6" i="1" a="1"/>
  <c r="T6" i="1" s="1"/>
  <c r="U6" i="1" a="1"/>
  <c r="U6" i="1" s="1"/>
  <c r="V6" i="1" a="1"/>
  <c r="V6" i="1" s="1"/>
  <c r="W6" i="1" a="1"/>
  <c r="W6" i="1" s="1"/>
  <c r="S7" i="1" a="1"/>
  <c r="S7" i="1" s="1"/>
  <c r="T7" i="1" a="1"/>
  <c r="T7" i="1" s="1"/>
  <c r="U7" i="1" a="1"/>
  <c r="U7" i="1" s="1"/>
  <c r="V7" i="1" a="1"/>
  <c r="V7" i="1" s="1"/>
  <c r="W7" i="1" a="1"/>
  <c r="W7" i="1" s="1"/>
  <c r="S8" i="1" a="1"/>
  <c r="S8" i="1" s="1"/>
  <c r="T8" i="1" a="1"/>
  <c r="T8" i="1" s="1"/>
  <c r="U8" i="1" a="1"/>
  <c r="U8" i="1" s="1"/>
  <c r="V8" i="1" a="1"/>
  <c r="V8" i="1" s="1"/>
  <c r="W8" i="1" a="1"/>
  <c r="W8" i="1" s="1"/>
  <c r="T2" i="1" a="1"/>
  <c r="T2" i="1" s="1"/>
  <c r="U2" i="1" a="1"/>
  <c r="U2" i="1" s="1"/>
  <c r="V2" i="1" a="1"/>
  <c r="V2" i="1" s="1"/>
  <c r="W2" i="1" a="1"/>
  <c r="W2" i="1" s="1"/>
  <c r="M3" i="1"/>
  <c r="N3" i="1"/>
  <c r="O3" i="1"/>
  <c r="P3" i="1"/>
  <c r="Q3" i="1"/>
  <c r="M4" i="1"/>
  <c r="N4" i="1"/>
  <c r="O4" i="1"/>
  <c r="P4" i="1"/>
  <c r="Q4" i="1"/>
  <c r="M5" i="1"/>
  <c r="N5" i="1"/>
  <c r="O5" i="1"/>
  <c r="P5" i="1"/>
  <c r="Q5" i="1"/>
  <c r="M6" i="1"/>
  <c r="N6" i="1"/>
  <c r="O6" i="1"/>
  <c r="P6" i="1"/>
  <c r="Q6" i="1"/>
  <c r="M7" i="1"/>
  <c r="N7" i="1"/>
  <c r="O7" i="1"/>
  <c r="P7" i="1"/>
  <c r="Q7" i="1"/>
  <c r="M8" i="1"/>
  <c r="N8" i="1"/>
  <c r="O8" i="1"/>
  <c r="P8" i="1"/>
  <c r="Q8" i="1"/>
  <c r="N2" i="1"/>
  <c r="O2" i="1"/>
  <c r="P2" i="1"/>
  <c r="Q2" i="1"/>
  <c r="Y2" i="1"/>
  <c r="Y3" i="1"/>
  <c r="AB4" i="1"/>
  <c r="Z6" i="1"/>
  <c r="AC7" i="1"/>
  <c r="Z3" i="1"/>
  <c r="AC4" i="1"/>
  <c r="AA6" i="1"/>
  <c r="Y8" i="1"/>
  <c r="Y5" i="1"/>
  <c r="Z8" i="1"/>
  <c r="AB3" i="1"/>
  <c r="AC6" i="1"/>
  <c r="AA8" i="1"/>
  <c r="AC3" i="1"/>
  <c r="AA3" i="1"/>
  <c r="AB6" i="1"/>
  <c r="Z5" i="1"/>
  <c r="AA5" i="1"/>
  <c r="AB8" i="1"/>
  <c r="Y4" i="1"/>
  <c r="AB5" i="1"/>
  <c r="Z7" i="1"/>
  <c r="AC8" i="1"/>
  <c r="Z4" i="1"/>
  <c r="AC5" i="1"/>
  <c r="AA7" i="1"/>
  <c r="AA4" i="1"/>
  <c r="Y6" i="1"/>
  <c r="AB7" i="1"/>
  <c r="Y7" i="1"/>
  <c r="Z2" i="1"/>
  <c r="AA2" i="1"/>
  <c r="AB2" i="1"/>
  <c r="AC2" i="1"/>
</calcChain>
</file>

<file path=xl/sharedStrings.xml><?xml version="1.0" encoding="utf-8"?>
<sst xmlns="http://schemas.openxmlformats.org/spreadsheetml/2006/main" count="7" uniqueCount="6">
  <si>
    <t>tableau de départ</t>
  </si>
  <si>
    <t>résultat</t>
  </si>
  <si>
    <t>Permutations des nombres A2:E8 (par ligne),  pour obtenir 2 colonnes avec le maximum de n° identiques (ici 2-8-1-5)</t>
  </si>
  <si>
    <t xml:space="preserve">Les 3 autres colonnes I J K n'ont pas d'importance </t>
  </si>
  <si>
    <t>(ici j'ai  déplacé (au crayon !)  les 1 5 2 8 pour les aligner dans seulement 2 colonnes (ça aurait pu être d'autres nombres)</t>
  </si>
  <si>
    <t>(j'ai 70 lignes dans mon vrai tableau et il y aura forcement des incompatibiltés , mon ex est un tableau parfait)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</si>
</sst>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3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2" borderId="6" xfId="0" applyFont="1" applyFill="1" applyBorder="1" applyAlignment="1">
      <alignment horizontal="centerContinuous" vertical="center"/>
    </xf>
    <xf numFmtId="0" fontId="4" fillId="2" borderId="7" xfId="0" applyFont="1" applyFill="1" applyBorder="1" applyAlignment="1">
      <alignment horizontal="centerContinuous" vertical="center"/>
    </xf>
    <xf numFmtId="0" fontId="4" fillId="2" borderId="8" xfId="0" applyFont="1" applyFill="1" applyBorder="1" applyAlignment="1">
      <alignment horizontal="centerContinuous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0</xdr:row>
      <xdr:rowOff>133350</xdr:rowOff>
    </xdr:from>
    <xdr:to>
      <xdr:col>5</xdr:col>
      <xdr:colOff>895349</xdr:colOff>
      <xdr:row>0</xdr:row>
      <xdr:rowOff>276225</xdr:rowOff>
    </xdr:to>
    <xdr:sp macro="" textlink="">
      <xdr:nvSpPr>
        <xdr:cNvPr id="3" name="Flèche droite 2"/>
        <xdr:cNvSpPr/>
      </xdr:nvSpPr>
      <xdr:spPr>
        <a:xfrm>
          <a:off x="4010025" y="133350"/>
          <a:ext cx="695324" cy="142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250825</xdr:colOff>
      <xdr:row>0</xdr:row>
      <xdr:rowOff>190500</xdr:rowOff>
    </xdr:from>
    <xdr:to>
      <xdr:col>11</xdr:col>
      <xdr:colOff>1562100</xdr:colOff>
      <xdr:row>0</xdr:row>
      <xdr:rowOff>196850</xdr:rowOff>
    </xdr:to>
    <xdr:cxnSp macro="">
      <xdr:nvCxnSpPr>
        <xdr:cNvPr id="2" name="Connecteur droit avec flèche 1"/>
        <xdr:cNvCxnSpPr/>
      </xdr:nvCxnSpPr>
      <xdr:spPr>
        <a:xfrm flipV="1">
          <a:off x="6642100" y="190500"/>
          <a:ext cx="2320925" cy="6350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18"/>
  <sheetViews>
    <sheetView tabSelected="1" workbookViewId="0">
      <selection activeCell="Y2" sqref="Y2"/>
    </sheetView>
  </sheetViews>
  <sheetFormatPr baseColWidth="10" defaultRowHeight="15" x14ac:dyDescent="0.25"/>
  <cols>
    <col min="6" max="6" width="16" customWidth="1"/>
    <col min="7" max="11" width="7.5703125" customWidth="1"/>
    <col min="12" max="12" width="25.5703125" customWidth="1"/>
    <col min="13" max="17" width="4.28515625" customWidth="1"/>
    <col min="18" max="18" width="2.5703125" customWidth="1"/>
    <col min="19" max="23" width="4.28515625" customWidth="1"/>
    <col min="24" max="24" width="6.28515625" customWidth="1"/>
    <col min="25" max="29" width="4.28515625" customWidth="1"/>
    <col min="30" max="30" width="6.85546875" customWidth="1"/>
  </cols>
  <sheetData>
    <row r="1" spans="1:30" s="1" customFormat="1" ht="24.95" customHeight="1" thickBot="1" x14ac:dyDescent="0.35">
      <c r="C1" s="1" t="s">
        <v>0</v>
      </c>
      <c r="I1" s="1" t="s">
        <v>1</v>
      </c>
      <c r="M1" s="14">
        <v>1</v>
      </c>
      <c r="N1" s="15">
        <v>2</v>
      </c>
      <c r="O1" s="15">
        <v>3</v>
      </c>
      <c r="P1" s="15">
        <v>4</v>
      </c>
      <c r="Q1" s="16">
        <v>5</v>
      </c>
      <c r="R1" s="17"/>
      <c r="S1" s="14">
        <v>1</v>
      </c>
      <c r="T1" s="15">
        <v>2</v>
      </c>
      <c r="U1" s="15">
        <v>3</v>
      </c>
      <c r="V1" s="15">
        <v>4</v>
      </c>
      <c r="W1" s="16">
        <v>5</v>
      </c>
      <c r="X1" s="6"/>
      <c r="Y1" s="11" t="s">
        <v>1</v>
      </c>
      <c r="Z1" s="12"/>
      <c r="AA1" s="12"/>
      <c r="AB1" s="12"/>
      <c r="AC1" s="13"/>
      <c r="AD1" s="6"/>
    </row>
    <row r="2" spans="1:30" s="1" customFormat="1" ht="24.95" customHeight="1" x14ac:dyDescent="0.35">
      <c r="A2" s="1">
        <v>11</v>
      </c>
      <c r="B2" s="1">
        <v>4</v>
      </c>
      <c r="C2" s="1">
        <v>2</v>
      </c>
      <c r="D2" s="1">
        <v>10</v>
      </c>
      <c r="E2" s="1">
        <v>1</v>
      </c>
      <c r="G2" s="3">
        <v>2</v>
      </c>
      <c r="H2" s="3">
        <v>1</v>
      </c>
      <c r="I2" s="2">
        <v>10</v>
      </c>
      <c r="J2" s="2">
        <v>11</v>
      </c>
      <c r="K2" s="2">
        <v>4</v>
      </c>
      <c r="M2" s="5">
        <f>COUNTIF($A$2:$E$8,A2)</f>
        <v>1</v>
      </c>
      <c r="N2" s="6">
        <f t="shared" ref="N2:R2" si="0">COUNTIF($A$2:$E$8,B2)</f>
        <v>1</v>
      </c>
      <c r="O2" s="6">
        <f t="shared" si="0"/>
        <v>4</v>
      </c>
      <c r="P2" s="6">
        <f t="shared" si="0"/>
        <v>1</v>
      </c>
      <c r="Q2" s="7">
        <f t="shared" si="0"/>
        <v>3</v>
      </c>
      <c r="R2" s="6"/>
      <c r="S2" s="5">
        <f t="array" ref="S2">INDEX($M$1:$Q$1,MATCH(LARGE($M2:$Q2-COLUMN($M2:$Q2)/10^10,S$1),$M2:$Q2-COLUMN($M2:$Q2)/10^10,0))</f>
        <v>3</v>
      </c>
      <c r="T2" s="6">
        <f t="array" ref="T2">INDEX($M$1:$Q$1,MATCH(LARGE($M2:$Q2-COLUMN($M2:$Q2)/10^10,T$1),$M2:$Q2-COLUMN($M2:$Q2)/10^10,0))</f>
        <v>5</v>
      </c>
      <c r="U2" s="6">
        <f t="array" ref="U2">INDEX($M$1:$Q$1,MATCH(LARGE($M2:$Q2-COLUMN($M2:$Q2)/10^10,U$1),$M2:$Q2-COLUMN($M2:$Q2)/10^10,0))</f>
        <v>1</v>
      </c>
      <c r="V2" s="6">
        <f t="array" ref="V2">INDEX($M$1:$Q$1,MATCH(LARGE($M2:$Q2-COLUMN($M2:$Q2)/10^10,V$1),$M2:$Q2-COLUMN($M2:$Q2)/10^10,0))</f>
        <v>2</v>
      </c>
      <c r="W2" s="7">
        <f t="array" ref="W2">INDEX($M$1:$Q$1,MATCH(LARGE($M2:$Q2-COLUMN($M2:$Q2)/10^10,W$1),$M2:$Q2-COLUMN($M2:$Q2)/10^10,0))</f>
        <v>4</v>
      </c>
      <c r="X2" s="6"/>
      <c r="Y2" s="18">
        <f ca="1">INDIRECT(ADDRESS(ROW(),S2))</f>
        <v>2</v>
      </c>
      <c r="Z2" s="19">
        <f t="shared" ref="Z2:AC2" ca="1" si="1">INDIRECT(ADDRESS(ROW(),T2))</f>
        <v>1</v>
      </c>
      <c r="AA2" s="19">
        <f t="shared" ca="1" si="1"/>
        <v>11</v>
      </c>
      <c r="AB2" s="19">
        <f t="shared" ca="1" si="1"/>
        <v>4</v>
      </c>
      <c r="AC2" s="20">
        <f t="shared" ca="1" si="1"/>
        <v>10</v>
      </c>
      <c r="AD2" s="6"/>
    </row>
    <row r="3" spans="1:30" s="1" customFormat="1" ht="24.95" customHeight="1" x14ac:dyDescent="0.35">
      <c r="A3" s="1">
        <v>9</v>
      </c>
      <c r="B3" s="1">
        <v>20</v>
      </c>
      <c r="C3" s="1">
        <v>15</v>
      </c>
      <c r="D3" s="1">
        <v>8</v>
      </c>
      <c r="E3" s="1">
        <v>5</v>
      </c>
      <c r="G3" s="3">
        <v>8</v>
      </c>
      <c r="H3" s="3">
        <v>5</v>
      </c>
      <c r="I3" s="2">
        <v>20</v>
      </c>
      <c r="J3" s="2">
        <v>15</v>
      </c>
      <c r="K3" s="2">
        <v>9</v>
      </c>
      <c r="M3" s="5">
        <f t="shared" ref="M3:M8" si="2">COUNTIF($A$2:$E$8,A3)</f>
        <v>1</v>
      </c>
      <c r="N3" s="6">
        <f t="shared" ref="N3:N8" si="3">COUNTIF($A$2:$E$8,B3)</f>
        <v>1</v>
      </c>
      <c r="O3" s="6">
        <f t="shared" ref="O3:O8" si="4">COUNTIF($A$2:$E$8,C3)</f>
        <v>1</v>
      </c>
      <c r="P3" s="6">
        <f t="shared" ref="P3:P8" si="5">COUNTIF($A$2:$E$8,D3)</f>
        <v>3</v>
      </c>
      <c r="Q3" s="7">
        <f t="shared" ref="Q3:Q8" si="6">COUNTIF($A$2:$E$8,E3)</f>
        <v>4</v>
      </c>
      <c r="R3" s="6"/>
      <c r="S3" s="5">
        <f t="array" ref="S3">INDEX($M$1:$Q$1,MATCH(LARGE($M3:$Q3-COLUMN($M3:$Q3)/10^10,S$1),$M3:$Q3-COLUMN($M3:$Q3)/10^10,0))</f>
        <v>5</v>
      </c>
      <c r="T3" s="6">
        <f t="array" ref="T3">INDEX($M$1:$Q$1,MATCH(LARGE($M3:$Q3-COLUMN($M3:$Q3)/10^10,T$1),$M3:$Q3-COLUMN($M3:$Q3)/10^10,0))</f>
        <v>4</v>
      </c>
      <c r="U3" s="6">
        <f t="array" ref="U3">INDEX($M$1:$Q$1,MATCH(LARGE($M3:$Q3-COLUMN($M3:$Q3)/10^10,U$1),$M3:$Q3-COLUMN($M3:$Q3)/10^10,0))</f>
        <v>1</v>
      </c>
      <c r="V3" s="6">
        <f t="array" ref="V3">INDEX($M$1:$Q$1,MATCH(LARGE($M3:$Q3-COLUMN($M3:$Q3)/10^10,V$1),$M3:$Q3-COLUMN($M3:$Q3)/10^10,0))</f>
        <v>2</v>
      </c>
      <c r="W3" s="7">
        <f t="array" ref="W3">INDEX($M$1:$Q$1,MATCH(LARGE($M3:$Q3-COLUMN($M3:$Q3)/10^10,W$1),$M3:$Q3-COLUMN($M3:$Q3)/10^10,0))</f>
        <v>3</v>
      </c>
      <c r="X3" s="6"/>
      <c r="Y3" s="18">
        <f t="shared" ref="Y3:Y8" ca="1" si="7">INDIRECT(ADDRESS(ROW(),S3))</f>
        <v>5</v>
      </c>
      <c r="Z3" s="19">
        <f t="shared" ref="Z3:Z8" ca="1" si="8">INDIRECT(ADDRESS(ROW(),T3))</f>
        <v>8</v>
      </c>
      <c r="AA3" s="19">
        <f t="shared" ref="AA3:AA8" ca="1" si="9">INDIRECT(ADDRESS(ROW(),U3))</f>
        <v>9</v>
      </c>
      <c r="AB3" s="19">
        <f t="shared" ref="AB3:AB8" ca="1" si="10">INDIRECT(ADDRESS(ROW(),V3))</f>
        <v>20</v>
      </c>
      <c r="AC3" s="20">
        <f t="shared" ref="AC3:AC8" ca="1" si="11">INDIRECT(ADDRESS(ROW(),W3))</f>
        <v>15</v>
      </c>
      <c r="AD3" s="6"/>
    </row>
    <row r="4" spans="1:30" s="1" customFormat="1" ht="24.95" customHeight="1" x14ac:dyDescent="0.35">
      <c r="A4" s="1">
        <v>2</v>
      </c>
      <c r="B4" s="1">
        <v>13</v>
      </c>
      <c r="C4" s="1">
        <v>5</v>
      </c>
      <c r="D4" s="1">
        <v>21</v>
      </c>
      <c r="E4" s="1">
        <v>22</v>
      </c>
      <c r="G4" s="3">
        <v>2</v>
      </c>
      <c r="H4" s="3">
        <v>5</v>
      </c>
      <c r="I4" s="2">
        <v>21</v>
      </c>
      <c r="J4" s="2">
        <v>22</v>
      </c>
      <c r="K4" s="2">
        <v>13</v>
      </c>
      <c r="M4" s="5">
        <f t="shared" si="2"/>
        <v>4</v>
      </c>
      <c r="N4" s="6">
        <f t="shared" si="3"/>
        <v>1</v>
      </c>
      <c r="O4" s="6">
        <f t="shared" si="4"/>
        <v>4</v>
      </c>
      <c r="P4" s="6">
        <f t="shared" si="5"/>
        <v>1</v>
      </c>
      <c r="Q4" s="7">
        <f t="shared" si="6"/>
        <v>1</v>
      </c>
      <c r="R4" s="6"/>
      <c r="S4" s="5">
        <f t="array" ref="S4">INDEX($M$1:$Q$1,MATCH(LARGE($M4:$Q4-COLUMN($M4:$Q4)/10^10,S$1),$M4:$Q4-COLUMN($M4:$Q4)/10^10,0))</f>
        <v>1</v>
      </c>
      <c r="T4" s="6">
        <f t="array" ref="T4">INDEX($M$1:$Q$1,MATCH(LARGE($M4:$Q4-COLUMN($M4:$Q4)/10^10,T$1),$M4:$Q4-COLUMN($M4:$Q4)/10^10,0))</f>
        <v>3</v>
      </c>
      <c r="U4" s="6">
        <f t="array" ref="U4">INDEX($M$1:$Q$1,MATCH(LARGE($M4:$Q4-COLUMN($M4:$Q4)/10^10,U$1),$M4:$Q4-COLUMN($M4:$Q4)/10^10,0))</f>
        <v>2</v>
      </c>
      <c r="V4" s="6">
        <f t="array" ref="V4">INDEX($M$1:$Q$1,MATCH(LARGE($M4:$Q4-COLUMN($M4:$Q4)/10^10,V$1),$M4:$Q4-COLUMN($M4:$Q4)/10^10,0))</f>
        <v>4</v>
      </c>
      <c r="W4" s="7">
        <f t="array" ref="W4">INDEX($M$1:$Q$1,MATCH(LARGE($M4:$Q4-COLUMN($M4:$Q4)/10^10,W$1),$M4:$Q4-COLUMN($M4:$Q4)/10^10,0))</f>
        <v>5</v>
      </c>
      <c r="X4" s="6"/>
      <c r="Y4" s="18">
        <f t="shared" ca="1" si="7"/>
        <v>2</v>
      </c>
      <c r="Z4" s="19">
        <f t="shared" ca="1" si="8"/>
        <v>5</v>
      </c>
      <c r="AA4" s="19">
        <f t="shared" ca="1" si="9"/>
        <v>13</v>
      </c>
      <c r="AB4" s="19">
        <f t="shared" ca="1" si="10"/>
        <v>21</v>
      </c>
      <c r="AC4" s="20">
        <f t="shared" ca="1" si="11"/>
        <v>22</v>
      </c>
      <c r="AD4" s="6"/>
    </row>
    <row r="5" spans="1:30" s="1" customFormat="1" ht="24.95" customHeight="1" x14ac:dyDescent="0.35">
      <c r="A5" s="1">
        <v>1</v>
      </c>
      <c r="B5" s="1">
        <v>6</v>
      </c>
      <c r="C5" s="1">
        <v>8</v>
      </c>
      <c r="D5" s="1">
        <v>7</v>
      </c>
      <c r="E5" s="1">
        <v>30</v>
      </c>
      <c r="G5" s="3">
        <v>8</v>
      </c>
      <c r="H5" s="3">
        <v>1</v>
      </c>
      <c r="I5" s="2">
        <v>6</v>
      </c>
      <c r="J5" s="2">
        <v>30</v>
      </c>
      <c r="K5" s="2">
        <v>7</v>
      </c>
      <c r="M5" s="5">
        <f t="shared" si="2"/>
        <v>3</v>
      </c>
      <c r="N5" s="6">
        <f t="shared" si="3"/>
        <v>1</v>
      </c>
      <c r="O5" s="6">
        <f t="shared" si="4"/>
        <v>3</v>
      </c>
      <c r="P5" s="6">
        <f t="shared" si="5"/>
        <v>1</v>
      </c>
      <c r="Q5" s="7">
        <f t="shared" si="6"/>
        <v>1</v>
      </c>
      <c r="R5" s="6"/>
      <c r="S5" s="5">
        <f t="array" ref="S5">INDEX($M$1:$Q$1,MATCH(LARGE($M5:$Q5-COLUMN($M5:$Q5)/10^10,S$1),$M5:$Q5-COLUMN($M5:$Q5)/10^10,0))</f>
        <v>1</v>
      </c>
      <c r="T5" s="6">
        <f t="array" ref="T5">INDEX($M$1:$Q$1,MATCH(LARGE($M5:$Q5-COLUMN($M5:$Q5)/10^10,T$1),$M5:$Q5-COLUMN($M5:$Q5)/10^10,0))</f>
        <v>3</v>
      </c>
      <c r="U5" s="6">
        <f t="array" ref="U5">INDEX($M$1:$Q$1,MATCH(LARGE($M5:$Q5-COLUMN($M5:$Q5)/10^10,U$1),$M5:$Q5-COLUMN($M5:$Q5)/10^10,0))</f>
        <v>2</v>
      </c>
      <c r="V5" s="6">
        <f t="array" ref="V5">INDEX($M$1:$Q$1,MATCH(LARGE($M5:$Q5-COLUMN($M5:$Q5)/10^10,V$1),$M5:$Q5-COLUMN($M5:$Q5)/10^10,0))</f>
        <v>4</v>
      </c>
      <c r="W5" s="7">
        <f t="array" ref="W5">INDEX($M$1:$Q$1,MATCH(LARGE($M5:$Q5-COLUMN($M5:$Q5)/10^10,W$1),$M5:$Q5-COLUMN($M5:$Q5)/10^10,0))</f>
        <v>5</v>
      </c>
      <c r="X5" s="6"/>
      <c r="Y5" s="18">
        <f t="shared" ca="1" si="7"/>
        <v>1</v>
      </c>
      <c r="Z5" s="19">
        <f t="shared" ca="1" si="8"/>
        <v>8</v>
      </c>
      <c r="AA5" s="19">
        <f t="shared" ca="1" si="9"/>
        <v>6</v>
      </c>
      <c r="AB5" s="19">
        <f t="shared" ca="1" si="10"/>
        <v>7</v>
      </c>
      <c r="AC5" s="20">
        <f t="shared" ca="1" si="11"/>
        <v>30</v>
      </c>
      <c r="AD5" s="6"/>
    </row>
    <row r="6" spans="1:30" s="1" customFormat="1" ht="24.95" customHeight="1" x14ac:dyDescent="0.35">
      <c r="A6" s="1">
        <v>5</v>
      </c>
      <c r="B6" s="1">
        <v>12</v>
      </c>
      <c r="C6" s="1">
        <v>3</v>
      </c>
      <c r="D6" s="1">
        <v>28</v>
      </c>
      <c r="E6" s="1">
        <v>2</v>
      </c>
      <c r="G6" s="3">
        <v>2</v>
      </c>
      <c r="H6" s="3">
        <v>5</v>
      </c>
      <c r="I6" s="2">
        <v>12</v>
      </c>
      <c r="J6" s="2">
        <v>3</v>
      </c>
      <c r="K6" s="2">
        <v>28</v>
      </c>
      <c r="M6" s="5">
        <f t="shared" si="2"/>
        <v>4</v>
      </c>
      <c r="N6" s="6">
        <f t="shared" si="3"/>
        <v>1</v>
      </c>
      <c r="O6" s="6">
        <f t="shared" si="4"/>
        <v>1</v>
      </c>
      <c r="P6" s="6">
        <f t="shared" si="5"/>
        <v>1</v>
      </c>
      <c r="Q6" s="7">
        <f t="shared" si="6"/>
        <v>4</v>
      </c>
      <c r="R6" s="6"/>
      <c r="S6" s="5">
        <f t="array" ref="S6">INDEX($M$1:$Q$1,MATCH(LARGE($M6:$Q6-COLUMN($M6:$Q6)/10^10,S$1),$M6:$Q6-COLUMN($M6:$Q6)/10^10,0))</f>
        <v>1</v>
      </c>
      <c r="T6" s="6">
        <f t="array" ref="T6">INDEX($M$1:$Q$1,MATCH(LARGE($M6:$Q6-COLUMN($M6:$Q6)/10^10,T$1),$M6:$Q6-COLUMN($M6:$Q6)/10^10,0))</f>
        <v>5</v>
      </c>
      <c r="U6" s="6">
        <f t="array" ref="U6">INDEX($M$1:$Q$1,MATCH(LARGE($M6:$Q6-COLUMN($M6:$Q6)/10^10,U$1),$M6:$Q6-COLUMN($M6:$Q6)/10^10,0))</f>
        <v>2</v>
      </c>
      <c r="V6" s="6">
        <f t="array" ref="V6">INDEX($M$1:$Q$1,MATCH(LARGE($M6:$Q6-COLUMN($M6:$Q6)/10^10,V$1),$M6:$Q6-COLUMN($M6:$Q6)/10^10,0))</f>
        <v>3</v>
      </c>
      <c r="W6" s="7">
        <f t="array" ref="W6">INDEX($M$1:$Q$1,MATCH(LARGE($M6:$Q6-COLUMN($M6:$Q6)/10^10,W$1),$M6:$Q6-COLUMN($M6:$Q6)/10^10,0))</f>
        <v>4</v>
      </c>
      <c r="X6" s="6"/>
      <c r="Y6" s="18">
        <f t="shared" ca="1" si="7"/>
        <v>5</v>
      </c>
      <c r="Z6" s="19">
        <f t="shared" ca="1" si="8"/>
        <v>2</v>
      </c>
      <c r="AA6" s="19">
        <f t="shared" ca="1" si="9"/>
        <v>12</v>
      </c>
      <c r="AB6" s="19">
        <f t="shared" ca="1" si="10"/>
        <v>3</v>
      </c>
      <c r="AC6" s="20">
        <f t="shared" ca="1" si="11"/>
        <v>28</v>
      </c>
      <c r="AD6" s="6"/>
    </row>
    <row r="7" spans="1:30" s="1" customFormat="1" ht="24.95" customHeight="1" x14ac:dyDescent="0.35">
      <c r="A7" s="1">
        <v>14</v>
      </c>
      <c r="B7" s="1">
        <v>8</v>
      </c>
      <c r="C7" s="1">
        <v>1</v>
      </c>
      <c r="D7" s="1">
        <v>16</v>
      </c>
      <c r="E7" s="1">
        <v>29</v>
      </c>
      <c r="G7" s="3">
        <v>8</v>
      </c>
      <c r="H7" s="3">
        <v>1</v>
      </c>
      <c r="I7" s="2">
        <v>29</v>
      </c>
      <c r="J7" s="2">
        <v>16</v>
      </c>
      <c r="K7" s="2">
        <v>14</v>
      </c>
      <c r="M7" s="5">
        <f t="shared" si="2"/>
        <v>1</v>
      </c>
      <c r="N7" s="6">
        <f t="shared" si="3"/>
        <v>3</v>
      </c>
      <c r="O7" s="6">
        <f t="shared" si="4"/>
        <v>3</v>
      </c>
      <c r="P7" s="6">
        <f t="shared" si="5"/>
        <v>1</v>
      </c>
      <c r="Q7" s="7">
        <f t="shared" si="6"/>
        <v>1</v>
      </c>
      <c r="R7" s="6"/>
      <c r="S7" s="5">
        <f t="array" ref="S7">INDEX($M$1:$Q$1,MATCH(LARGE($M7:$Q7-COLUMN($M7:$Q7)/10^10,S$1),$M7:$Q7-COLUMN($M7:$Q7)/10^10,0))</f>
        <v>2</v>
      </c>
      <c r="T7" s="6">
        <f t="array" ref="T7">INDEX($M$1:$Q$1,MATCH(LARGE($M7:$Q7-COLUMN($M7:$Q7)/10^10,T$1),$M7:$Q7-COLUMN($M7:$Q7)/10^10,0))</f>
        <v>3</v>
      </c>
      <c r="U7" s="6">
        <f t="array" ref="U7">INDEX($M$1:$Q$1,MATCH(LARGE($M7:$Q7-COLUMN($M7:$Q7)/10^10,U$1),$M7:$Q7-COLUMN($M7:$Q7)/10^10,0))</f>
        <v>1</v>
      </c>
      <c r="V7" s="6">
        <f t="array" ref="V7">INDEX($M$1:$Q$1,MATCH(LARGE($M7:$Q7-COLUMN($M7:$Q7)/10^10,V$1),$M7:$Q7-COLUMN($M7:$Q7)/10^10,0))</f>
        <v>4</v>
      </c>
      <c r="W7" s="7">
        <f t="array" ref="W7">INDEX($M$1:$Q$1,MATCH(LARGE($M7:$Q7-COLUMN($M7:$Q7)/10^10,W$1),$M7:$Q7-COLUMN($M7:$Q7)/10^10,0))</f>
        <v>5</v>
      </c>
      <c r="X7" s="6"/>
      <c r="Y7" s="18">
        <f t="shared" ca="1" si="7"/>
        <v>8</v>
      </c>
      <c r="Z7" s="19">
        <f t="shared" ca="1" si="8"/>
        <v>1</v>
      </c>
      <c r="AA7" s="19">
        <f t="shared" ca="1" si="9"/>
        <v>14</v>
      </c>
      <c r="AB7" s="19">
        <f t="shared" ca="1" si="10"/>
        <v>16</v>
      </c>
      <c r="AC7" s="20">
        <f t="shared" ca="1" si="11"/>
        <v>29</v>
      </c>
      <c r="AD7" s="6"/>
    </row>
    <row r="8" spans="1:30" s="1" customFormat="1" ht="24.95" customHeight="1" thickBot="1" x14ac:dyDescent="0.4">
      <c r="A8" s="1">
        <v>5</v>
      </c>
      <c r="B8" s="1">
        <v>17</v>
      </c>
      <c r="C8" s="1">
        <v>19</v>
      </c>
      <c r="D8" s="1">
        <v>38</v>
      </c>
      <c r="E8" s="1">
        <v>2</v>
      </c>
      <c r="G8" s="3">
        <v>2</v>
      </c>
      <c r="H8" s="3">
        <v>5</v>
      </c>
      <c r="I8" s="2">
        <v>17</v>
      </c>
      <c r="J8" s="2">
        <v>38</v>
      </c>
      <c r="K8" s="2">
        <v>19</v>
      </c>
      <c r="M8" s="8">
        <f t="shared" si="2"/>
        <v>4</v>
      </c>
      <c r="N8" s="9">
        <f t="shared" si="3"/>
        <v>1</v>
      </c>
      <c r="O8" s="9">
        <f t="shared" si="4"/>
        <v>1</v>
      </c>
      <c r="P8" s="9">
        <f t="shared" si="5"/>
        <v>1</v>
      </c>
      <c r="Q8" s="10">
        <f t="shared" si="6"/>
        <v>4</v>
      </c>
      <c r="R8" s="6"/>
      <c r="S8" s="8">
        <f t="array" ref="S8">INDEX($M$1:$Q$1,MATCH(LARGE($M8:$Q8-COLUMN($M8:$Q8)/10^10,S$1),$M8:$Q8-COLUMN($M8:$Q8)/10^10,0))</f>
        <v>1</v>
      </c>
      <c r="T8" s="9">
        <f t="array" ref="T8">INDEX($M$1:$Q$1,MATCH(LARGE($M8:$Q8-COLUMN($M8:$Q8)/10^10,T$1),$M8:$Q8-COLUMN($M8:$Q8)/10^10,0))</f>
        <v>5</v>
      </c>
      <c r="U8" s="9">
        <f t="array" ref="U8">INDEX($M$1:$Q$1,MATCH(LARGE($M8:$Q8-COLUMN($M8:$Q8)/10^10,U$1),$M8:$Q8-COLUMN($M8:$Q8)/10^10,0))</f>
        <v>2</v>
      </c>
      <c r="V8" s="9">
        <f t="array" ref="V8">INDEX($M$1:$Q$1,MATCH(LARGE($M8:$Q8-COLUMN($M8:$Q8)/10^10,V$1),$M8:$Q8-COLUMN($M8:$Q8)/10^10,0))</f>
        <v>3</v>
      </c>
      <c r="W8" s="10">
        <f t="array" ref="W8">INDEX($M$1:$Q$1,MATCH(LARGE($M8:$Q8-COLUMN($M8:$Q8)/10^10,W$1),$M8:$Q8-COLUMN($M8:$Q8)/10^10,0))</f>
        <v>4</v>
      </c>
      <c r="X8" s="6"/>
      <c r="Y8" s="21">
        <f t="shared" ca="1" si="7"/>
        <v>5</v>
      </c>
      <c r="Z8" s="22">
        <f t="shared" ca="1" si="8"/>
        <v>2</v>
      </c>
      <c r="AA8" s="22">
        <f t="shared" ca="1" si="9"/>
        <v>17</v>
      </c>
      <c r="AB8" s="22">
        <f t="shared" ca="1" si="10"/>
        <v>19</v>
      </c>
      <c r="AC8" s="23">
        <f t="shared" ca="1" si="11"/>
        <v>38</v>
      </c>
      <c r="AD8" s="6"/>
    </row>
    <row r="9" spans="1:30" s="1" customFormat="1" ht="24.95" customHeight="1" x14ac:dyDescent="0.3">
      <c r="R9" s="6"/>
    </row>
    <row r="10" spans="1:30" s="1" customFormat="1" ht="24.95" customHeight="1" x14ac:dyDescent="0.3">
      <c r="F10" s="4" t="s">
        <v>2</v>
      </c>
    </row>
    <row r="11" spans="1:30" s="1" customFormat="1" ht="24.95" customHeight="1" x14ac:dyDescent="0.3">
      <c r="F11" s="4" t="s">
        <v>4</v>
      </c>
    </row>
    <row r="12" spans="1:30" s="1" customFormat="1" ht="24.95" customHeight="1" x14ac:dyDescent="0.3">
      <c r="F12" s="4" t="s">
        <v>3</v>
      </c>
    </row>
    <row r="13" spans="1:30" s="1" customFormat="1" ht="24.95" customHeight="1" x14ac:dyDescent="0.3">
      <c r="F13" s="4" t="s">
        <v>5</v>
      </c>
    </row>
    <row r="14" spans="1:30" s="1" customFormat="1" ht="24.95" customHeight="1" x14ac:dyDescent="0.3"/>
    <row r="15" spans="1:30" s="1" customFormat="1" ht="24.95" customHeight="1" x14ac:dyDescent="0.3"/>
    <row r="16" spans="1:30" s="1" customFormat="1" ht="24.95" customHeight="1" x14ac:dyDescent="0.3"/>
    <row r="17" s="1" customFormat="1" ht="24.95" customHeight="1" x14ac:dyDescent="0.3"/>
    <row r="18" s="1" customFormat="1" ht="24.95" customHeight="1" x14ac:dyDescent="0.3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2020-04-29T13:03:04Z</dcterms:created>
  <dcterms:modified xsi:type="dcterms:W3CDTF">2020-04-30T04:10:06Z</dcterms:modified>
</cp:coreProperties>
</file>