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1570" windowHeight="7905" activeTab="1"/>
  </bookViews>
  <sheets>
    <sheet name="Feuil1" sheetId="1" r:id="rId1"/>
    <sheet name="Feuil2" sheetId="2" r:id="rId2"/>
    <sheet name="Feuil3" sheetId="3" r:id="rId3"/>
  </sheets>
  <definedNames>
    <definedName name="plg">OFFSET(Feuil2!$A$1,,,COUNTA(Feuil2!$A:$A))</definedName>
  </definedNames>
  <calcPr calcId="145621" calcOnSave="0"/>
  <fileRecoveryPr repairLoad="1"/>
</workbook>
</file>

<file path=xl/calcChain.xml><?xml version="1.0" encoding="utf-8"?>
<calcChain xmlns="http://schemas.openxmlformats.org/spreadsheetml/2006/main">
  <c r="B5" i="2" l="1"/>
  <c r="C5" i="2"/>
  <c r="B6" i="2"/>
  <c r="C6" i="2"/>
  <c r="C4" i="2" l="1"/>
  <c r="B4" i="2"/>
  <c r="C3" i="2"/>
  <c r="B3" i="2"/>
  <c r="C2" i="2"/>
  <c r="B2" i="2"/>
</calcChain>
</file>

<file path=xl/sharedStrings.xml><?xml version="1.0" encoding="utf-8"?>
<sst xmlns="http://schemas.openxmlformats.org/spreadsheetml/2006/main" count="17" uniqueCount="16">
  <si>
    <t>Numero de mur</t>
  </si>
  <si>
    <t>Numero de module</t>
  </si>
  <si>
    <t>WBZ</t>
  </si>
  <si>
    <t>SC3</t>
  </si>
  <si>
    <t>WEK</t>
  </si>
  <si>
    <t>WEINMANN</t>
  </si>
  <si>
    <t>TABLE MANUELLE</t>
  </si>
  <si>
    <t>LIGNE A PLAT</t>
  </si>
  <si>
    <t>MONTAGE 3D</t>
  </si>
  <si>
    <t>CONDITIONNEMENT</t>
  </si>
  <si>
    <t>EXPEDITION</t>
  </si>
  <si>
    <t>CODEBAR</t>
  </si>
  <si>
    <t>M401 7.0.04B</t>
  </si>
  <si>
    <t>401 7.0.04B</t>
  </si>
  <si>
    <t>m40.6k</t>
  </si>
  <si>
    <t>n51 56.3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</si>
</sst>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99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FFFF00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3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0</xdr:row>
      <xdr:rowOff>38100</xdr:rowOff>
    </xdr:from>
    <xdr:to>
      <xdr:col>0</xdr:col>
      <xdr:colOff>1171575</xdr:colOff>
      <xdr:row>0</xdr:row>
      <xdr:rowOff>447675</xdr:rowOff>
    </xdr:to>
    <xdr:sp macro="[0]!AfficheUserform" textlink="">
      <xdr:nvSpPr>
        <xdr:cNvPr id="2" name="Rectangle 1"/>
        <xdr:cNvSpPr/>
      </xdr:nvSpPr>
      <xdr:spPr>
        <a:xfrm>
          <a:off x="276225" y="38100"/>
          <a:ext cx="895350" cy="409575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tIns="0" bIns="0" rtlCol="0" anchor="ctr"/>
        <a:lstStyle/>
        <a:p>
          <a:pPr algn="ctr"/>
          <a:r>
            <a:rPr lang="fr-CA" sz="1100"/>
            <a:t>Afficher </a:t>
          </a:r>
        </a:p>
        <a:p>
          <a:pPr algn="ctr"/>
          <a:r>
            <a:rPr lang="fr-CA" sz="1100"/>
            <a:t>UserForm1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"/>
  <sheetViews>
    <sheetView tabSelected="1" workbookViewId="0"/>
  </sheetViews>
  <sheetFormatPr baseColWidth="10" defaultRowHeight="15" x14ac:dyDescent="0.25"/>
  <cols>
    <col min="1" max="1" width="20.85546875" customWidth="1"/>
    <col min="2" max="2" width="19.7109375" customWidth="1"/>
    <col min="3" max="3" width="21.5703125" customWidth="1"/>
    <col min="8" max="8" width="22.42578125" customWidth="1"/>
    <col min="9" max="9" width="21" customWidth="1"/>
    <col min="10" max="11" width="19" customWidth="1"/>
    <col min="12" max="12" width="14.5703125" customWidth="1"/>
  </cols>
  <sheetData>
    <row r="1" spans="1:12" s="6" customFormat="1" ht="54" customHeight="1" x14ac:dyDescent="0.25">
      <c r="A1" s="4" t="s">
        <v>11</v>
      </c>
      <c r="B1" s="4" t="s">
        <v>0</v>
      </c>
      <c r="C1" s="4" t="s">
        <v>1</v>
      </c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5" t="s">
        <v>9</v>
      </c>
      <c r="L1" s="5" t="s">
        <v>10</v>
      </c>
    </row>
    <row r="2" spans="1:12" x14ac:dyDescent="0.25">
      <c r="A2" s="2" t="s">
        <v>12</v>
      </c>
      <c r="B2" s="1" t="str">
        <f>IFERROR(LEFT(A2,SEARCH(" ",A2)-1),"")</f>
        <v>M401</v>
      </c>
      <c r="C2" s="1" t="str">
        <f>IFERROR(RIGHT(A2,LEN(A2)-SEARCH(" ",A2)),"")</f>
        <v>7.0.04B</v>
      </c>
      <c r="F2" s="3">
        <v>42862</v>
      </c>
    </row>
    <row r="3" spans="1:12" x14ac:dyDescent="0.25">
      <c r="A3" t="s">
        <v>13</v>
      </c>
      <c r="B3" s="1" t="str">
        <f>IFERROR(LEFT(A3,SEARCH(" ",A3)-1),"")</f>
        <v>401</v>
      </c>
      <c r="C3" s="1" t="str">
        <f>IFERROR(RIGHT(A3,LEN(A3)-SEARCH(" ",A3)),"")</f>
        <v>7.0.04B</v>
      </c>
      <c r="F3" s="3">
        <v>42862</v>
      </c>
    </row>
    <row r="4" spans="1:12" x14ac:dyDescent="0.25">
      <c r="A4" t="s">
        <v>13</v>
      </c>
      <c r="B4" s="1" t="str">
        <f>IFERROR(LEFT(A4,SEARCH(" ",A4)-1),"")</f>
        <v>401</v>
      </c>
      <c r="C4" s="1" t="str">
        <f>IFERROR(RIGHT(A4,LEN(A4)-SEARCH(" ",A4)),"")</f>
        <v>7.0.04B</v>
      </c>
    </row>
    <row r="5" spans="1:12" x14ac:dyDescent="0.25">
      <c r="A5" t="s">
        <v>14</v>
      </c>
      <c r="B5" s="1" t="str">
        <f t="shared" ref="B5:B6" si="0">IFERROR(LEFT(A5,SEARCH(" ",A5)-1),"")</f>
        <v/>
      </c>
      <c r="C5" s="1" t="str">
        <f t="shared" ref="C5:C6" si="1">IFERROR(RIGHT(A5,LEN(A5)-SEARCH(" ",A5)),"")</f>
        <v/>
      </c>
      <c r="E5" s="3">
        <v>42862</v>
      </c>
    </row>
    <row r="6" spans="1:12" x14ac:dyDescent="0.25">
      <c r="A6" t="s">
        <v>15</v>
      </c>
      <c r="B6" s="1" t="str">
        <f t="shared" si="0"/>
        <v>n51</v>
      </c>
      <c r="C6" s="1" t="str">
        <f t="shared" si="1"/>
        <v>56.3</v>
      </c>
      <c r="I6" s="3">
        <v>42862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7" sqref="F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Demangel</dc:creator>
  <cp:lastModifiedBy>isabelle</cp:lastModifiedBy>
  <dcterms:created xsi:type="dcterms:W3CDTF">2017-05-05T05:16:46Z</dcterms:created>
  <dcterms:modified xsi:type="dcterms:W3CDTF">2017-05-07T16:55:22Z</dcterms:modified>
</cp:coreProperties>
</file>