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0" windowWidth="18915" windowHeight="12840"/>
  </bookViews>
  <sheets>
    <sheet name="recapDec" sheetId="1" r:id="rId1"/>
    <sheet name="Feuil2" sheetId="2" r:id="rId2"/>
    <sheet name="Feuil3" sheetId="3" r:id="rId3"/>
  </sheets>
  <externalReferences>
    <externalReference r:id="rId4"/>
  </externalReferences>
  <definedNames>
    <definedName name="_xlnm.Print_Area" localSheetId="0">recapDec!$A$29:$AF$36</definedName>
  </definedNames>
  <calcPr calcId="145621"/>
</workbook>
</file>

<file path=xl/calcChain.xml><?xml version="1.0" encoding="utf-8"?>
<calcChain xmlns="http://schemas.openxmlformats.org/spreadsheetml/2006/main">
  <c r="Y35" i="1" l="1"/>
  <c r="AF34" i="1"/>
  <c r="AE34" i="1"/>
  <c r="AD34" i="1"/>
  <c r="AC34" i="1"/>
  <c r="AB34" i="1"/>
  <c r="AA34" i="1"/>
  <c r="Z34" i="1"/>
  <c r="Y34" i="1"/>
  <c r="X34" i="1"/>
  <c r="W34" i="1"/>
  <c r="V34" i="1"/>
  <c r="U34" i="1"/>
  <c r="T34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AF33" i="1"/>
  <c r="AE33" i="1"/>
  <c r="AD33" i="1"/>
  <c r="AC33" i="1"/>
  <c r="AB33" i="1"/>
  <c r="AA33" i="1"/>
  <c r="Z33" i="1"/>
  <c r="Y33" i="1"/>
  <c r="X33" i="1"/>
  <c r="W33" i="1"/>
  <c r="V33" i="1"/>
  <c r="U33" i="1"/>
  <c r="T33" i="1"/>
  <c r="S33" i="1"/>
  <c r="R33" i="1"/>
  <c r="Q33" i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C33" i="1"/>
  <c r="B33" i="1"/>
  <c r="Y32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/>
  <c r="A29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  <c r="A20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A11" i="1"/>
  <c r="AF8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B7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B6" i="1"/>
  <c r="AF5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B4" i="1"/>
  <c r="A2" i="1"/>
  <c r="AD32" i="1"/>
  <c r="E23" i="1"/>
  <c r="M23" i="1"/>
  <c r="AD14" i="1"/>
  <c r="AE32" i="1"/>
  <c r="AF32" i="1"/>
  <c r="R5" i="1"/>
  <c r="Z32" i="1"/>
  <c r="J32" i="1"/>
  <c r="AB23" i="1"/>
  <c r="S14" i="1"/>
  <c r="X23" i="1"/>
  <c r="T5" i="1"/>
  <c r="R23" i="1"/>
  <c r="N23" i="1"/>
  <c r="G23" i="1"/>
  <c r="M5" i="1"/>
  <c r="C23" i="1"/>
  <c r="B23" i="1"/>
  <c r="Y23" i="1"/>
  <c r="D5" i="1"/>
  <c r="T23" i="1"/>
  <c r="E32" i="1"/>
  <c r="Y14" i="1"/>
  <c r="B14" i="1"/>
  <c r="AA5" i="1"/>
  <c r="T32" i="1"/>
  <c r="X32" i="1"/>
  <c r="H32" i="1"/>
  <c r="AD5" i="1"/>
  <c r="Q14" i="1"/>
  <c r="I5" i="1"/>
  <c r="X5" i="1"/>
  <c r="N5" i="1"/>
  <c r="S32" i="1"/>
  <c r="J5" i="1"/>
  <c r="R14" i="1"/>
  <c r="AC23" i="1"/>
  <c r="Z5" i="1"/>
  <c r="C14" i="1"/>
  <c r="O14" i="1"/>
  <c r="G14" i="1"/>
  <c r="F5" i="1"/>
  <c r="E14" i="1"/>
  <c r="V5" i="1"/>
  <c r="L32" i="1"/>
  <c r="Y5" i="1"/>
  <c r="AA14" i="1"/>
  <c r="D32" i="1"/>
  <c r="V32" i="1"/>
  <c r="P32" i="1"/>
  <c r="V23" i="1"/>
  <c r="AC32" i="1"/>
  <c r="S23" i="1"/>
  <c r="F32" i="1"/>
  <c r="G5" i="1"/>
  <c r="P14" i="1"/>
  <c r="P5" i="1"/>
  <c r="L23" i="1"/>
  <c r="E5" i="1"/>
  <c r="X14" i="1"/>
  <c r="I14" i="1"/>
  <c r="C32" i="1"/>
  <c r="K14" i="1"/>
  <c r="T14" i="1"/>
  <c r="M32" i="1"/>
  <c r="K32" i="1"/>
  <c r="D23" i="1"/>
  <c r="J23" i="1"/>
  <c r="AF14" i="1"/>
  <c r="Q32" i="1"/>
  <c r="B5" i="1"/>
  <c r="AF23" i="1"/>
  <c r="H5" i="1"/>
  <c r="I23" i="1"/>
  <c r="AC5" i="1"/>
  <c r="N32" i="1"/>
  <c r="W32" i="1"/>
  <c r="K23" i="1"/>
  <c r="W23" i="1"/>
  <c r="P23" i="1"/>
  <c r="AB32" i="1"/>
  <c r="AC14" i="1"/>
  <c r="Z14" i="1"/>
  <c r="D14" i="1"/>
  <c r="AA32" i="1"/>
  <c r="U5" i="1"/>
  <c r="K5" i="1"/>
  <c r="AB5" i="1"/>
  <c r="F14" i="1"/>
  <c r="Z23" i="1"/>
  <c r="AB14" i="1"/>
  <c r="B32" i="1"/>
  <c r="M14" i="1"/>
  <c r="I32" i="1"/>
  <c r="U32" i="1"/>
  <c r="L5" i="1"/>
  <c r="O5" i="1"/>
  <c r="C5" i="1"/>
  <c r="U23" i="1"/>
  <c r="U14" i="1"/>
  <c r="AD23" i="1"/>
  <c r="O23" i="1"/>
  <c r="AE14" i="1"/>
  <c r="W14" i="1"/>
  <c r="W5" i="1"/>
  <c r="H23" i="1"/>
  <c r="Q23" i="1"/>
  <c r="G32" i="1"/>
  <c r="O32" i="1"/>
  <c r="Q5" i="1"/>
  <c r="J14" i="1"/>
  <c r="L14" i="1"/>
  <c r="V14" i="1"/>
  <c r="AA23" i="1"/>
  <c r="N14" i="1"/>
  <c r="S5" i="1"/>
  <c r="F23" i="1"/>
  <c r="H14" i="1"/>
  <c r="R32" i="1"/>
  <c r="AE5" i="1"/>
  <c r="AE23" i="1"/>
  <c r="B8" i="1"/>
  <c r="B26" i="1"/>
  <c r="B17" i="1"/>
  <c r="B35" i="1"/>
  <c r="N26" i="1"/>
  <c r="C8" i="1"/>
  <c r="B9" i="1" s="1"/>
  <c r="AB26" i="1"/>
  <c r="S35" i="1"/>
  <c r="G8" i="1"/>
  <c r="U26" i="1"/>
  <c r="R8" i="1"/>
  <c r="O26" i="1"/>
  <c r="N17" i="1"/>
  <c r="AE8" i="1"/>
  <c r="R26" i="1"/>
  <c r="I8" i="1"/>
  <c r="V8" i="1"/>
  <c r="Y8" i="1"/>
  <c r="S26" i="1"/>
  <c r="H26" i="1"/>
  <c r="N8" i="1"/>
  <c r="F35" i="1"/>
  <c r="J26" i="1"/>
  <c r="AB8" i="1"/>
  <c r="F17" i="1"/>
  <c r="M17" i="1"/>
  <c r="U17" i="1"/>
  <c r="Q26" i="1"/>
  <c r="V17" i="1"/>
  <c r="AE35" i="1"/>
  <c r="M8" i="1"/>
  <c r="T26" i="1"/>
  <c r="AC26" i="1"/>
  <c r="Z8" i="1"/>
  <c r="E17" i="1"/>
  <c r="X17" i="1"/>
  <c r="L17" i="1"/>
  <c r="K26" i="1"/>
  <c r="AC17" i="1"/>
  <c r="AA26" i="1"/>
  <c r="Z35" i="1"/>
  <c r="D8" i="1"/>
  <c r="F8" i="1"/>
  <c r="L35" i="1"/>
  <c r="V35" i="1"/>
  <c r="P17" i="1"/>
  <c r="AB17" i="1"/>
  <c r="W8" i="1"/>
  <c r="Q8" i="1"/>
  <c r="J17" i="1"/>
  <c r="F26" i="1"/>
  <c r="E35" i="1"/>
  <c r="O17" i="1"/>
  <c r="AA17" i="1"/>
  <c r="C35" i="1"/>
  <c r="B36" i="1" s="1"/>
  <c r="I26" i="1"/>
  <c r="AD26" i="1"/>
  <c r="AA35" i="1"/>
  <c r="AC35" i="1"/>
  <c r="Z26" i="1"/>
  <c r="AF35" i="1"/>
  <c r="G17" i="1"/>
  <c r="B18" i="1" s="1"/>
  <c r="P8" i="1"/>
  <c r="T17" i="1"/>
  <c r="K35" i="1"/>
  <c r="U8" i="1"/>
  <c r="E26" i="1"/>
  <c r="M26" i="1"/>
  <c r="S17" i="1"/>
  <c r="G26" i="1"/>
  <c r="C26" i="1"/>
  <c r="B27" i="1" s="1"/>
  <c r="Q35" i="1"/>
  <c r="W35" i="1"/>
  <c r="W26" i="1"/>
  <c r="L8" i="1"/>
  <c r="M35" i="1"/>
  <c r="I35" i="1"/>
  <c r="AD35" i="1"/>
  <c r="Q17" i="1"/>
  <c r="J8" i="1"/>
  <c r="C17" i="1"/>
  <c r="P35" i="1"/>
  <c r="D26" i="1"/>
  <c r="O8" i="1"/>
  <c r="AE17" i="1"/>
  <c r="G35" i="1"/>
  <c r="O35" i="1"/>
  <c r="AD17" i="1"/>
  <c r="AA8" i="1"/>
  <c r="I17" i="1"/>
  <c r="Y17" i="1"/>
  <c r="T8" i="1"/>
  <c r="E8" i="1"/>
  <c r="Y26" i="1"/>
  <c r="H35" i="1"/>
  <c r="X26" i="1"/>
  <c r="D35" i="1"/>
  <c r="AC8" i="1"/>
  <c r="P26" i="1"/>
  <c r="Z17" i="1"/>
  <c r="AD8" i="1"/>
  <c r="V26" i="1"/>
  <c r="H17" i="1"/>
  <c r="L26" i="1"/>
  <c r="AF17" i="1"/>
  <c r="AF26" i="1"/>
  <c r="H8" i="1"/>
  <c r="U35" i="1"/>
  <c r="W17" i="1"/>
  <c r="AE26" i="1"/>
  <c r="T35" i="1"/>
  <c r="X35" i="1"/>
  <c r="X8" i="1"/>
  <c r="K17" i="1"/>
  <c r="N35" i="1"/>
  <c r="AB35" i="1"/>
  <c r="D17" i="1"/>
  <c r="K8" i="1"/>
  <c r="J35" i="1"/>
  <c r="R17" i="1"/>
  <c r="S8" i="1"/>
  <c r="R35" i="1"/>
</calcChain>
</file>

<file path=xl/sharedStrings.xml><?xml version="1.0" encoding="utf-8"?>
<sst xmlns="http://schemas.openxmlformats.org/spreadsheetml/2006/main" count="32" uniqueCount="11">
  <si>
    <t>Décembre</t>
  </si>
  <si>
    <t>TOTAL Heures</t>
  </si>
  <si>
    <t>Total heures mensuel</t>
  </si>
  <si>
    <t>Agent A</t>
  </si>
  <si>
    <t>Agent B</t>
  </si>
  <si>
    <t>Agent C</t>
  </si>
  <si>
    <t>Agent D</t>
  </si>
  <si>
    <t>poste 1</t>
  </si>
  <si>
    <t>poste 2</t>
  </si>
  <si>
    <t>poste 3</t>
  </si>
  <si>
    <t>poste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</si>
</sst>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i/>
      <sz val="8"/>
      <name val="Verdana"/>
      <family val="2"/>
    </font>
    <font>
      <sz val="8"/>
      <name val="Verdana"/>
      <family val="2"/>
    </font>
    <font>
      <sz val="10"/>
      <color indexed="8"/>
      <name val="Arial"/>
      <family val="2"/>
    </font>
    <font>
      <sz val="8"/>
      <name val="Verdana"/>
      <family val="2"/>
      <charset val="1"/>
    </font>
    <font>
      <sz val="9"/>
      <name val="Arial"/>
      <family val="2"/>
    </font>
    <font>
      <b/>
      <sz val="9"/>
      <name val="Arial"/>
      <family val="2"/>
    </font>
    <font>
      <sz val="9"/>
      <name val="Verdana"/>
      <family val="2"/>
      <charset val="1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4"/>
        <bgColor indexed="22"/>
      </patternFill>
    </fill>
    <fill>
      <patternFill patternType="solid">
        <fgColor indexed="9"/>
        <bgColor indexed="13"/>
      </patternFill>
    </fill>
    <fill>
      <patternFill patternType="solid">
        <fgColor indexed="41"/>
        <bgColor indexed="13"/>
      </patternFill>
    </fill>
    <fill>
      <patternFill patternType="solid">
        <fgColor indexed="13"/>
        <bgColor indexed="41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hair">
        <color indexed="8"/>
      </left>
      <right style="thin">
        <color indexed="8"/>
      </right>
      <top style="hair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0">
    <xf numFmtId="0" fontId="0" fillId="0" borderId="0" xfId="0"/>
    <xf numFmtId="0" fontId="1" fillId="0" borderId="0" xfId="0" applyFont="1"/>
    <xf numFmtId="0" fontId="2" fillId="0" borderId="0" xfId="0" applyFont="1"/>
    <xf numFmtId="0" fontId="4" fillId="2" borderId="1" xfId="1" applyFont="1" applyFill="1" applyBorder="1" applyAlignment="1">
      <alignment horizontal="center" vertical="center" wrapText="1"/>
    </xf>
    <xf numFmtId="0" fontId="4" fillId="2" borderId="5" xfId="1" applyFont="1" applyFill="1" applyBorder="1" applyAlignment="1">
      <alignment horizontal="center" vertical="center" wrapText="1"/>
    </xf>
    <xf numFmtId="0" fontId="8" fillId="4" borderId="6" xfId="1" applyFont="1" applyFill="1" applyBorder="1" applyAlignment="1">
      <alignment horizontal="center" vertical="center" wrapText="1"/>
    </xf>
    <xf numFmtId="0" fontId="8" fillId="4" borderId="7" xfId="1" applyFont="1" applyFill="1" applyBorder="1" applyAlignment="1">
      <alignment horizontal="center" vertical="center" wrapText="1"/>
    </xf>
    <xf numFmtId="0" fontId="4" fillId="5" borderId="8" xfId="1" applyFont="1" applyFill="1" applyBorder="1" applyAlignment="1">
      <alignment horizontal="center" vertical="center" wrapText="1"/>
    </xf>
    <xf numFmtId="0" fontId="5" fillId="3" borderId="9" xfId="1" applyFont="1" applyFill="1" applyBorder="1" applyAlignment="1">
      <alignment horizontal="center" vertical="center"/>
    </xf>
    <xf numFmtId="0" fontId="4" fillId="5" borderId="10" xfId="1" applyFont="1" applyFill="1" applyBorder="1" applyAlignment="1">
      <alignment horizontal="center" vertical="center" wrapText="1"/>
    </xf>
    <xf numFmtId="0" fontId="4" fillId="5" borderId="1" xfId="1" applyFont="1" applyFill="1" applyBorder="1" applyAlignment="1">
      <alignment horizontal="center" vertical="center" wrapText="1"/>
    </xf>
    <xf numFmtId="0" fontId="8" fillId="0" borderId="0" xfId="1" applyFont="1" applyFill="1" applyBorder="1" applyAlignment="1">
      <alignment horizontal="center" vertical="center" wrapText="1"/>
    </xf>
    <xf numFmtId="0" fontId="8" fillId="4" borderId="13" xfId="1" applyFont="1" applyFill="1" applyBorder="1" applyAlignment="1">
      <alignment horizontal="center" vertical="center" wrapText="1"/>
    </xf>
    <xf numFmtId="0" fontId="5" fillId="3" borderId="14" xfId="1" applyFont="1" applyFill="1" applyBorder="1" applyAlignment="1">
      <alignment horizontal="center" vertical="center"/>
    </xf>
    <xf numFmtId="0" fontId="4" fillId="5" borderId="15" xfId="1" applyFont="1" applyFill="1" applyBorder="1" applyAlignment="1">
      <alignment horizontal="center" vertical="center" wrapText="1"/>
    </xf>
    <xf numFmtId="0" fontId="4" fillId="3" borderId="2" xfId="1" applyFont="1" applyFill="1" applyBorder="1" applyAlignment="1">
      <alignment horizontal="right" vertical="center" wrapText="1"/>
    </xf>
    <xf numFmtId="0" fontId="4" fillId="3" borderId="3" xfId="1" applyFont="1" applyFill="1" applyBorder="1" applyAlignment="1">
      <alignment horizontal="right" vertical="center" wrapText="1"/>
    </xf>
    <xf numFmtId="0" fontId="2" fillId="0" borderId="3" xfId="1" applyFont="1" applyBorder="1" applyAlignment="1">
      <alignment horizontal="center" wrapText="1"/>
    </xf>
    <xf numFmtId="0" fontId="4" fillId="0" borderId="3" xfId="1" applyFont="1" applyBorder="1" applyAlignment="1">
      <alignment horizontal="left" wrapText="1"/>
    </xf>
    <xf numFmtId="0" fontId="4" fillId="0" borderId="4" xfId="1" applyFont="1" applyBorder="1" applyAlignment="1">
      <alignment horizontal="left" wrapText="1"/>
    </xf>
    <xf numFmtId="0" fontId="6" fillId="3" borderId="2" xfId="1" applyFont="1" applyFill="1" applyBorder="1" applyAlignment="1">
      <alignment horizontal="center" vertical="center" wrapText="1"/>
    </xf>
    <xf numFmtId="0" fontId="6" fillId="3" borderId="3" xfId="1" applyFont="1" applyFill="1" applyBorder="1" applyAlignment="1">
      <alignment horizontal="center" vertical="center" wrapText="1"/>
    </xf>
    <xf numFmtId="0" fontId="6" fillId="3" borderId="4" xfId="1" applyFont="1" applyFill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8" fillId="0" borderId="0" xfId="1" applyFont="1" applyFill="1" applyBorder="1" applyAlignment="1">
      <alignment horizontal="center" vertical="center" wrapText="1"/>
    </xf>
    <xf numFmtId="0" fontId="6" fillId="3" borderId="16" xfId="1" applyFont="1" applyFill="1" applyBorder="1" applyAlignment="1">
      <alignment horizontal="center" vertical="center" wrapText="1"/>
    </xf>
    <xf numFmtId="0" fontId="6" fillId="3" borderId="17" xfId="1" applyFont="1" applyFill="1" applyBorder="1" applyAlignment="1">
      <alignment horizontal="center" vertical="center" wrapText="1"/>
    </xf>
    <xf numFmtId="0" fontId="6" fillId="3" borderId="18" xfId="1" applyFont="1" applyFill="1" applyBorder="1" applyAlignment="1">
      <alignment horizontal="center" vertical="center" wrapText="1"/>
    </xf>
    <xf numFmtId="0" fontId="7" fillId="3" borderId="0" xfId="1" applyFont="1" applyFill="1" applyBorder="1" applyAlignment="1">
      <alignment horizontal="center" vertical="center" wrapText="1"/>
    </xf>
  </cellXfs>
  <cellStyles count="2">
    <cellStyle name="Excel Built-in Normal" xfId="1"/>
    <cellStyle name="Normal" xfId="0" builtinId="0"/>
  </cellStyles>
  <dxfs count="6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495300</xdr:colOff>
      <xdr:row>0</xdr:row>
      <xdr:rowOff>171450</xdr:rowOff>
    </xdr:from>
    <xdr:to>
      <xdr:col>34</xdr:col>
      <xdr:colOff>723900</xdr:colOff>
      <xdr:row>2</xdr:row>
      <xdr:rowOff>57150</xdr:rowOff>
    </xdr:to>
    <xdr:sp macro="[0]!Enregistre_PDF" textlink="">
      <xdr:nvSpPr>
        <xdr:cNvPr id="2" name="Rectangle à coins arrondis 1"/>
        <xdr:cNvSpPr/>
      </xdr:nvSpPr>
      <xdr:spPr>
        <a:xfrm>
          <a:off x="9820275" y="171450"/>
          <a:ext cx="17526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Enregistre_PDF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72.21.21.2\prive\Relev&#233;%20d'heures\2018-re&#769;capheur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Belot"/>
      <sheetName val="Chavet"/>
      <sheetName val="Cogoluegnes"/>
      <sheetName val="Clery"/>
      <sheetName val="Castanet"/>
      <sheetName val="Chasle"/>
      <sheetName val="Donot"/>
      <sheetName val="Descols"/>
      <sheetName val="Dartout"/>
      <sheetName val="Fedaoui"/>
      <sheetName val="Fumaz"/>
      <sheetName val="Handane"/>
      <sheetName val="Lopez"/>
      <sheetName val="Meyer"/>
      <sheetName val="Maillot"/>
      <sheetName val="Maire"/>
      <sheetName val="Tourniaire"/>
      <sheetName val="Année"/>
      <sheetName val="Durée"/>
      <sheetName val="recapJAN"/>
      <sheetName val="recapFEV"/>
      <sheetName val="recapMAR"/>
      <sheetName val="recapAVR"/>
      <sheetName val="recapMAI"/>
      <sheetName val="recapJUN"/>
      <sheetName val="recapJUL"/>
      <sheetName val="recapAOU"/>
      <sheetName val="recapSEP"/>
      <sheetName val="recapOCT"/>
      <sheetName val="recapNOV"/>
      <sheetName val="recapDEC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20">
          <cell r="B120">
            <v>0</v>
          </cell>
          <cell r="C120">
            <v>5.75</v>
          </cell>
          <cell r="D120">
            <v>7.5</v>
          </cell>
          <cell r="E120">
            <v>0</v>
          </cell>
          <cell r="F120">
            <v>7.5</v>
          </cell>
          <cell r="G120">
            <v>0</v>
          </cell>
          <cell r="H120">
            <v>0</v>
          </cell>
          <cell r="I120">
            <v>0</v>
          </cell>
          <cell r="J120">
            <v>6</v>
          </cell>
          <cell r="K120">
            <v>0</v>
          </cell>
          <cell r="L120">
            <v>7.75</v>
          </cell>
          <cell r="M120">
            <v>5.75</v>
          </cell>
          <cell r="N120">
            <v>0</v>
          </cell>
          <cell r="O120">
            <v>0</v>
          </cell>
          <cell r="P120">
            <v>5.75</v>
          </cell>
          <cell r="Q120">
            <v>7.5</v>
          </cell>
          <cell r="R120">
            <v>5.75</v>
          </cell>
          <cell r="S120">
            <v>0</v>
          </cell>
          <cell r="T120">
            <v>0</v>
          </cell>
          <cell r="U120">
            <v>7.5</v>
          </cell>
          <cell r="V120">
            <v>0</v>
          </cell>
          <cell r="W120">
            <v>0</v>
          </cell>
          <cell r="X120">
            <v>0</v>
          </cell>
          <cell r="Y120">
            <v>0</v>
          </cell>
          <cell r="Z120">
            <v>7.75</v>
          </cell>
          <cell r="AA120">
            <v>7.5</v>
          </cell>
          <cell r="AB120">
            <v>6.25</v>
          </cell>
          <cell r="AC120">
            <v>0</v>
          </cell>
          <cell r="AD120">
            <v>0</v>
          </cell>
          <cell r="AE120">
            <v>6.25</v>
          </cell>
          <cell r="AF120">
            <v>5</v>
          </cell>
        </row>
        <row r="123">
          <cell r="B123">
            <v>0</v>
          </cell>
          <cell r="C123">
            <v>5.75</v>
          </cell>
          <cell r="D123">
            <v>7.5</v>
          </cell>
          <cell r="E123">
            <v>0</v>
          </cell>
          <cell r="F123">
            <v>7.5</v>
          </cell>
          <cell r="G123">
            <v>0</v>
          </cell>
          <cell r="H123">
            <v>0</v>
          </cell>
          <cell r="I123">
            <v>0</v>
          </cell>
          <cell r="J123">
            <v>6</v>
          </cell>
          <cell r="K123">
            <v>0</v>
          </cell>
          <cell r="L123">
            <v>7.75</v>
          </cell>
          <cell r="M123">
            <v>5.75</v>
          </cell>
          <cell r="N123">
            <v>0</v>
          </cell>
          <cell r="O123">
            <v>0</v>
          </cell>
          <cell r="P123">
            <v>5.75</v>
          </cell>
          <cell r="Q123">
            <v>7.5</v>
          </cell>
          <cell r="R123">
            <v>5.75</v>
          </cell>
          <cell r="S123">
            <v>0</v>
          </cell>
          <cell r="T123">
            <v>0</v>
          </cell>
          <cell r="U123">
            <v>7.5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7.75</v>
          </cell>
          <cell r="AA123">
            <v>7.5</v>
          </cell>
          <cell r="AB123">
            <v>6.25</v>
          </cell>
          <cell r="AC123">
            <v>0</v>
          </cell>
          <cell r="AD123">
            <v>0</v>
          </cell>
          <cell r="AE123">
            <v>6.25</v>
          </cell>
          <cell r="AF123">
            <v>5</v>
          </cell>
        </row>
      </sheetData>
      <sheetData sheetId="14">
        <row r="120">
          <cell r="B120">
            <v>0</v>
          </cell>
          <cell r="C120">
            <v>7.75</v>
          </cell>
          <cell r="D120">
            <v>0</v>
          </cell>
          <cell r="E120">
            <v>0</v>
          </cell>
          <cell r="F120">
            <v>6.25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7.5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0</v>
          </cell>
          <cell r="X120">
            <v>0</v>
          </cell>
          <cell r="Y120">
            <v>0</v>
          </cell>
          <cell r="Z120">
            <v>0</v>
          </cell>
          <cell r="AA120">
            <v>0</v>
          </cell>
          <cell r="AB120">
            <v>0</v>
          </cell>
          <cell r="AC120">
            <v>7.5</v>
          </cell>
          <cell r="AD120">
            <v>5.75</v>
          </cell>
          <cell r="AE120">
            <v>0</v>
          </cell>
          <cell r="AF120">
            <v>0</v>
          </cell>
        </row>
        <row r="123">
          <cell r="B123">
            <v>0</v>
          </cell>
          <cell r="C123">
            <v>7.75</v>
          </cell>
          <cell r="D123">
            <v>0</v>
          </cell>
          <cell r="E123">
            <v>0</v>
          </cell>
          <cell r="F123">
            <v>6.25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7.5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7.5</v>
          </cell>
          <cell r="AD123">
            <v>5.75</v>
          </cell>
          <cell r="AE123">
            <v>0</v>
          </cell>
          <cell r="AF123">
            <v>0</v>
          </cell>
        </row>
      </sheetData>
      <sheetData sheetId="15">
        <row r="120">
          <cell r="B120">
            <v>0</v>
          </cell>
          <cell r="C120">
            <v>0</v>
          </cell>
          <cell r="D120">
            <v>0</v>
          </cell>
          <cell r="E120">
            <v>6.25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6.25</v>
          </cell>
          <cell r="W120">
            <v>0</v>
          </cell>
          <cell r="X120">
            <v>0</v>
          </cell>
          <cell r="Y120">
            <v>0</v>
          </cell>
          <cell r="Z120">
            <v>0</v>
          </cell>
          <cell r="AA120">
            <v>0</v>
          </cell>
          <cell r="AB120">
            <v>7.5</v>
          </cell>
          <cell r="AC120">
            <v>0</v>
          </cell>
          <cell r="AD120">
            <v>0</v>
          </cell>
          <cell r="AE120">
            <v>0</v>
          </cell>
          <cell r="AF120">
            <v>0</v>
          </cell>
        </row>
        <row r="123">
          <cell r="B123">
            <v>0</v>
          </cell>
          <cell r="C123">
            <v>0</v>
          </cell>
          <cell r="D123">
            <v>0</v>
          </cell>
          <cell r="E123">
            <v>6.25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6.25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7.5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</row>
      </sheetData>
      <sheetData sheetId="16">
        <row r="120">
          <cell r="B120">
            <v>0</v>
          </cell>
          <cell r="C120">
            <v>0</v>
          </cell>
          <cell r="D120">
            <v>5.75</v>
          </cell>
          <cell r="E120">
            <v>0</v>
          </cell>
          <cell r="F120">
            <v>7.75</v>
          </cell>
          <cell r="G120">
            <v>0</v>
          </cell>
          <cell r="H120">
            <v>0</v>
          </cell>
          <cell r="I120">
            <v>5.75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7.5</v>
          </cell>
          <cell r="X120">
            <v>7.5</v>
          </cell>
          <cell r="Y120">
            <v>4.5</v>
          </cell>
          <cell r="Z120">
            <v>0</v>
          </cell>
          <cell r="AA120">
            <v>5.75</v>
          </cell>
          <cell r="AB120">
            <v>0</v>
          </cell>
          <cell r="AC120">
            <v>0</v>
          </cell>
          <cell r="AD120">
            <v>0</v>
          </cell>
          <cell r="AE120">
            <v>7.5</v>
          </cell>
          <cell r="AF120">
            <v>0</v>
          </cell>
        </row>
        <row r="123">
          <cell r="B123">
            <v>0</v>
          </cell>
          <cell r="C123">
            <v>0</v>
          </cell>
          <cell r="D123">
            <v>5.75</v>
          </cell>
          <cell r="E123">
            <v>0</v>
          </cell>
          <cell r="F123">
            <v>7.75</v>
          </cell>
          <cell r="G123">
            <v>0</v>
          </cell>
          <cell r="H123">
            <v>0</v>
          </cell>
          <cell r="I123">
            <v>5.75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7.5</v>
          </cell>
          <cell r="X123">
            <v>7.5</v>
          </cell>
          <cell r="Y123">
            <v>4.5</v>
          </cell>
          <cell r="Z123">
            <v>0</v>
          </cell>
          <cell r="AA123">
            <v>5.75</v>
          </cell>
          <cell r="AB123">
            <v>0</v>
          </cell>
          <cell r="AC123">
            <v>0</v>
          </cell>
          <cell r="AD123">
            <v>0</v>
          </cell>
          <cell r="AE123">
            <v>7.5</v>
          </cell>
          <cell r="AF123">
            <v>0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>
        <row r="4">
          <cell r="A4">
            <v>2018</v>
          </cell>
        </row>
      </sheetData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36"/>
  <sheetViews>
    <sheetView tabSelected="1" workbookViewId="0">
      <selection activeCell="AH6" sqref="AH6"/>
    </sheetView>
  </sheetViews>
  <sheetFormatPr baseColWidth="10" defaultRowHeight="15" x14ac:dyDescent="0.25"/>
  <cols>
    <col min="2" max="32" width="4.140625" customWidth="1"/>
  </cols>
  <sheetData>
    <row r="1" spans="1:32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</row>
    <row r="2" spans="1:32" x14ac:dyDescent="0.25">
      <c r="A2" s="3">
        <f>[1]Année!$A$4</f>
        <v>2018</v>
      </c>
      <c r="B2" s="15"/>
      <c r="C2" s="16"/>
      <c r="D2" s="16"/>
      <c r="E2" s="16"/>
      <c r="F2" s="17" t="s">
        <v>3</v>
      </c>
      <c r="G2" s="17"/>
      <c r="H2" s="17"/>
      <c r="I2" s="17"/>
      <c r="J2" s="17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9"/>
    </row>
    <row r="3" spans="1:32" x14ac:dyDescent="0.25">
      <c r="A3" s="4" t="s">
        <v>0</v>
      </c>
      <c r="B3" s="5">
        <v>1</v>
      </c>
      <c r="C3" s="5">
        <v>2</v>
      </c>
      <c r="D3" s="5">
        <v>3</v>
      </c>
      <c r="E3" s="5">
        <v>4</v>
      </c>
      <c r="F3" s="5">
        <v>5</v>
      </c>
      <c r="G3" s="5">
        <v>6</v>
      </c>
      <c r="H3" s="5">
        <v>7</v>
      </c>
      <c r="I3" s="5">
        <v>8</v>
      </c>
      <c r="J3" s="5">
        <v>9</v>
      </c>
      <c r="K3" s="5">
        <v>10</v>
      </c>
      <c r="L3" s="5">
        <v>11</v>
      </c>
      <c r="M3" s="5">
        <v>12</v>
      </c>
      <c r="N3" s="5">
        <v>13</v>
      </c>
      <c r="O3" s="5">
        <v>14</v>
      </c>
      <c r="P3" s="5">
        <v>15</v>
      </c>
      <c r="Q3" s="5">
        <v>16</v>
      </c>
      <c r="R3" s="5">
        <v>17</v>
      </c>
      <c r="S3" s="5">
        <v>18</v>
      </c>
      <c r="T3" s="5">
        <v>19</v>
      </c>
      <c r="U3" s="5">
        <v>20</v>
      </c>
      <c r="V3" s="5">
        <v>21</v>
      </c>
      <c r="W3" s="5">
        <v>22</v>
      </c>
      <c r="X3" s="5">
        <v>23</v>
      </c>
      <c r="Y3" s="5">
        <v>24</v>
      </c>
      <c r="Z3" s="5">
        <v>25</v>
      </c>
      <c r="AA3" s="5">
        <v>26</v>
      </c>
      <c r="AB3" s="5">
        <v>27</v>
      </c>
      <c r="AC3" s="5">
        <v>28</v>
      </c>
      <c r="AD3" s="5">
        <v>29</v>
      </c>
      <c r="AE3" s="5">
        <v>30</v>
      </c>
      <c r="AF3" s="6">
        <v>31</v>
      </c>
    </row>
    <row r="4" spans="1:32" x14ac:dyDescent="0.25">
      <c r="A4" s="7" t="s">
        <v>7</v>
      </c>
      <c r="B4" s="8">
        <f>[1]Belot!B119</f>
        <v>0</v>
      </c>
      <c r="C4" s="8">
        <f>[1]Belot!C119</f>
        <v>0</v>
      </c>
      <c r="D4" s="8">
        <f>[1]Belot!D119</f>
        <v>0</v>
      </c>
      <c r="E4" s="8">
        <f>[1]Belot!E119</f>
        <v>0</v>
      </c>
      <c r="F4" s="8">
        <f>[1]Belot!F119</f>
        <v>0</v>
      </c>
      <c r="G4" s="8">
        <f>[1]Belot!G119</f>
        <v>0</v>
      </c>
      <c r="H4" s="8">
        <f>[1]Belot!H119</f>
        <v>0</v>
      </c>
      <c r="I4" s="8">
        <f>[1]Belot!I119</f>
        <v>0</v>
      </c>
      <c r="J4" s="8">
        <f>[1]Belot!J119</f>
        <v>0</v>
      </c>
      <c r="K4" s="8">
        <f>[1]Belot!K119</f>
        <v>0</v>
      </c>
      <c r="L4" s="8">
        <f>[1]Belot!L119</f>
        <v>0</v>
      </c>
      <c r="M4" s="8">
        <f>[1]Belot!M119</f>
        <v>0</v>
      </c>
      <c r="N4" s="8">
        <f>[1]Belot!N119</f>
        <v>0</v>
      </c>
      <c r="O4" s="8">
        <f>[1]Belot!O119</f>
        <v>0</v>
      </c>
      <c r="P4" s="8">
        <f>[1]Belot!P119</f>
        <v>0</v>
      </c>
      <c r="Q4" s="8">
        <f>[1]Belot!Q119</f>
        <v>0</v>
      </c>
      <c r="R4" s="8">
        <f>[1]Belot!R119</f>
        <v>0</v>
      </c>
      <c r="S4" s="8">
        <f>[1]Belot!S119</f>
        <v>0</v>
      </c>
      <c r="T4" s="8">
        <f>[1]Belot!T119</f>
        <v>0</v>
      </c>
      <c r="U4" s="8">
        <f>[1]Belot!U119</f>
        <v>0</v>
      </c>
      <c r="V4" s="8">
        <f>[1]Belot!V119</f>
        <v>0</v>
      </c>
      <c r="W4" s="8">
        <f>[1]Belot!W119</f>
        <v>0</v>
      </c>
      <c r="X4" s="8">
        <f>[1]Belot!X119</f>
        <v>0</v>
      </c>
      <c r="Y4" s="8">
        <f>[1]Belot!Y119</f>
        <v>0</v>
      </c>
      <c r="Z4" s="8">
        <f>[1]Belot!Z119</f>
        <v>0</v>
      </c>
      <c r="AA4" s="8">
        <f>[1]Belot!AA119</f>
        <v>0</v>
      </c>
      <c r="AB4" s="8">
        <f>[1]Belot!AB119</f>
        <v>0</v>
      </c>
      <c r="AC4" s="8">
        <f>[1]Belot!AC119</f>
        <v>0</v>
      </c>
      <c r="AD4" s="8">
        <f>[1]Belot!AD119</f>
        <v>0</v>
      </c>
      <c r="AE4" s="8">
        <f>[1]Belot!AE119</f>
        <v>0</v>
      </c>
      <c r="AF4" s="8">
        <f>[1]Belot!AF119</f>
        <v>0</v>
      </c>
    </row>
    <row r="5" spans="1:32" x14ac:dyDescent="0.25">
      <c r="A5" s="7" t="s">
        <v>8</v>
      </c>
      <c r="B5" s="8">
        <f>[1]Belot!B120</f>
        <v>0</v>
      </c>
      <c r="C5" s="8">
        <f>[1]Belot!C120</f>
        <v>5.75</v>
      </c>
      <c r="D5" s="8">
        <f>[1]Belot!D120</f>
        <v>7.5</v>
      </c>
      <c r="E5" s="8">
        <f>[1]Belot!E120</f>
        <v>0</v>
      </c>
      <c r="F5" s="8">
        <f>[1]Belot!F120</f>
        <v>7.5</v>
      </c>
      <c r="G5" s="8">
        <f>[1]Belot!G120</f>
        <v>0</v>
      </c>
      <c r="H5" s="8">
        <f>[1]Belot!H120</f>
        <v>0</v>
      </c>
      <c r="I5" s="8">
        <f>[1]Belot!I120</f>
        <v>0</v>
      </c>
      <c r="J5" s="8">
        <f>[1]Belot!J120</f>
        <v>6</v>
      </c>
      <c r="K5" s="8">
        <f>[1]Belot!K120</f>
        <v>0</v>
      </c>
      <c r="L5" s="8">
        <f>[1]Belot!L120</f>
        <v>7.75</v>
      </c>
      <c r="M5" s="8">
        <f>[1]Belot!M120</f>
        <v>5.75</v>
      </c>
      <c r="N5" s="8">
        <f>[1]Belot!N120</f>
        <v>0</v>
      </c>
      <c r="O5" s="8">
        <f>[1]Belot!O120</f>
        <v>0</v>
      </c>
      <c r="P5" s="8">
        <f>[1]Belot!P120</f>
        <v>5.75</v>
      </c>
      <c r="Q5" s="8">
        <f>[1]Belot!Q120</f>
        <v>7.5</v>
      </c>
      <c r="R5" s="8">
        <f>[1]Belot!R120</f>
        <v>5.75</v>
      </c>
      <c r="S5" s="8">
        <f>[1]Belot!S120</f>
        <v>0</v>
      </c>
      <c r="T5" s="8">
        <f>[1]Belot!T120</f>
        <v>0</v>
      </c>
      <c r="U5" s="8">
        <f>[1]Belot!U120</f>
        <v>7.5</v>
      </c>
      <c r="V5" s="8">
        <f>[1]Belot!V120</f>
        <v>0</v>
      </c>
      <c r="W5" s="8">
        <f>[1]Belot!W120</f>
        <v>0</v>
      </c>
      <c r="X5" s="8">
        <f>[1]Belot!X120</f>
        <v>0</v>
      </c>
      <c r="Y5" s="8">
        <f>[1]Belot!Y120</f>
        <v>0</v>
      </c>
      <c r="Z5" s="8">
        <f>[1]Belot!Z120</f>
        <v>7.75</v>
      </c>
      <c r="AA5" s="8">
        <f>[1]Belot!AA120</f>
        <v>7.5</v>
      </c>
      <c r="AB5" s="8">
        <f>[1]Belot!AB120</f>
        <v>6.25</v>
      </c>
      <c r="AC5" s="8">
        <f>[1]Belot!AC120</f>
        <v>0</v>
      </c>
      <c r="AD5" s="8">
        <f>[1]Belot!AD120</f>
        <v>0</v>
      </c>
      <c r="AE5" s="8">
        <f>[1]Belot!AE120</f>
        <v>6.25</v>
      </c>
      <c r="AF5" s="8">
        <f>[1]Belot!AF120</f>
        <v>5</v>
      </c>
    </row>
    <row r="6" spans="1:32" x14ac:dyDescent="0.25">
      <c r="A6" s="7" t="s">
        <v>9</v>
      </c>
      <c r="B6" s="8">
        <f>[1]Belot!B121</f>
        <v>0</v>
      </c>
      <c r="C6" s="8">
        <f>[1]Belot!C121</f>
        <v>0</v>
      </c>
      <c r="D6" s="8">
        <f>[1]Belot!D121</f>
        <v>0</v>
      </c>
      <c r="E6" s="8">
        <f>[1]Belot!E121</f>
        <v>0</v>
      </c>
      <c r="F6" s="8">
        <f>[1]Belot!F121</f>
        <v>0</v>
      </c>
      <c r="G6" s="8">
        <f>[1]Belot!G121</f>
        <v>0</v>
      </c>
      <c r="H6" s="8">
        <f>[1]Belot!H121</f>
        <v>0</v>
      </c>
      <c r="I6" s="8">
        <f>[1]Belot!I121</f>
        <v>0</v>
      </c>
      <c r="J6" s="8">
        <f>[1]Belot!J121</f>
        <v>0</v>
      </c>
      <c r="K6" s="8">
        <f>[1]Belot!K121</f>
        <v>0</v>
      </c>
      <c r="L6" s="8">
        <f>[1]Belot!L121</f>
        <v>0</v>
      </c>
      <c r="M6" s="8">
        <f>[1]Belot!M121</f>
        <v>0</v>
      </c>
      <c r="N6" s="8">
        <f>[1]Belot!N121</f>
        <v>0</v>
      </c>
      <c r="O6" s="8">
        <f>[1]Belot!O121</f>
        <v>0</v>
      </c>
      <c r="P6" s="8">
        <f>[1]Belot!P121</f>
        <v>0</v>
      </c>
      <c r="Q6" s="8">
        <f>[1]Belot!Q121</f>
        <v>0</v>
      </c>
      <c r="R6" s="8">
        <f>[1]Belot!R121</f>
        <v>0</v>
      </c>
      <c r="S6" s="8">
        <f>[1]Belot!S121</f>
        <v>0</v>
      </c>
      <c r="T6" s="8">
        <f>[1]Belot!T121</f>
        <v>0</v>
      </c>
      <c r="U6" s="8">
        <f>[1]Belot!U121</f>
        <v>0</v>
      </c>
      <c r="V6" s="8">
        <f>[1]Belot!V121</f>
        <v>0</v>
      </c>
      <c r="W6" s="8">
        <f>[1]Belot!W121</f>
        <v>0</v>
      </c>
      <c r="X6" s="8">
        <f>[1]Belot!X121</f>
        <v>0</v>
      </c>
      <c r="Y6" s="8">
        <f>[1]Belot!Y121</f>
        <v>0</v>
      </c>
      <c r="Z6" s="8">
        <f>[1]Belot!Z121</f>
        <v>0</v>
      </c>
      <c r="AA6" s="8">
        <f>[1]Belot!AA121</f>
        <v>0</v>
      </c>
      <c r="AB6" s="8">
        <f>[1]Belot!AB121</f>
        <v>0</v>
      </c>
      <c r="AC6" s="8">
        <f>[1]Belot!AC121</f>
        <v>0</v>
      </c>
      <c r="AD6" s="8">
        <f>[1]Belot!AD121</f>
        <v>0</v>
      </c>
      <c r="AE6" s="8">
        <f>[1]Belot!AE121</f>
        <v>0</v>
      </c>
      <c r="AF6" s="8">
        <f>[1]Belot!AF121</f>
        <v>0</v>
      </c>
    </row>
    <row r="7" spans="1:32" x14ac:dyDescent="0.25">
      <c r="A7" s="7" t="s">
        <v>10</v>
      </c>
      <c r="B7" s="8">
        <f>[1]Belot!B122</f>
        <v>0</v>
      </c>
      <c r="C7" s="8">
        <f>[1]Belot!C122</f>
        <v>0</v>
      </c>
      <c r="D7" s="8">
        <f>[1]Belot!D122</f>
        <v>0</v>
      </c>
      <c r="E7" s="8">
        <f>[1]Belot!E122</f>
        <v>0</v>
      </c>
      <c r="F7" s="8">
        <f>[1]Belot!F122</f>
        <v>0</v>
      </c>
      <c r="G7" s="8">
        <f>[1]Belot!G122</f>
        <v>0</v>
      </c>
      <c r="H7" s="8">
        <f>[1]Belot!H122</f>
        <v>0</v>
      </c>
      <c r="I7" s="8">
        <f>[1]Belot!I122</f>
        <v>0</v>
      </c>
      <c r="J7" s="8">
        <f>[1]Belot!J122</f>
        <v>0</v>
      </c>
      <c r="K7" s="8">
        <f>[1]Belot!K122</f>
        <v>0</v>
      </c>
      <c r="L7" s="8">
        <f>[1]Belot!L122</f>
        <v>0</v>
      </c>
      <c r="M7" s="8">
        <f>[1]Belot!M122</f>
        <v>0</v>
      </c>
      <c r="N7" s="8">
        <f>[1]Belot!N122</f>
        <v>0</v>
      </c>
      <c r="O7" s="8">
        <f>[1]Belot!O122</f>
        <v>0</v>
      </c>
      <c r="P7" s="8">
        <f>[1]Belot!P122</f>
        <v>0</v>
      </c>
      <c r="Q7" s="8">
        <f>[1]Belot!Q122</f>
        <v>0</v>
      </c>
      <c r="R7" s="8">
        <f>[1]Belot!R122</f>
        <v>0</v>
      </c>
      <c r="S7" s="8">
        <f>[1]Belot!S122</f>
        <v>0</v>
      </c>
      <c r="T7" s="8">
        <f>[1]Belot!T122</f>
        <v>0</v>
      </c>
      <c r="U7" s="8">
        <f>[1]Belot!U122</f>
        <v>0</v>
      </c>
      <c r="V7" s="8">
        <f>[1]Belot!V122</f>
        <v>0</v>
      </c>
      <c r="W7" s="8">
        <f>[1]Belot!W122</f>
        <v>0</v>
      </c>
      <c r="X7" s="8">
        <f>[1]Belot!X122</f>
        <v>0</v>
      </c>
      <c r="Y7" s="8">
        <f>[1]Belot!Y122</f>
        <v>0</v>
      </c>
      <c r="Z7" s="8">
        <f>[1]Belot!Z122</f>
        <v>0</v>
      </c>
      <c r="AA7" s="8">
        <f>[1]Belot!AA122</f>
        <v>0</v>
      </c>
      <c r="AB7" s="8">
        <f>[1]Belot!AB122</f>
        <v>0</v>
      </c>
      <c r="AC7" s="8">
        <f>[1]Belot!AC122</f>
        <v>0</v>
      </c>
      <c r="AD7" s="8">
        <f>[1]Belot!AD122</f>
        <v>0</v>
      </c>
      <c r="AE7" s="8">
        <f>[1]Belot!AE122</f>
        <v>0</v>
      </c>
      <c r="AF7" s="8">
        <f>[1]Belot!AF122</f>
        <v>0</v>
      </c>
    </row>
    <row r="8" spans="1:32" ht="21" x14ac:dyDescent="0.25">
      <c r="A8" s="9" t="s">
        <v>1</v>
      </c>
      <c r="B8" s="8">
        <f>[1]Belot!B123</f>
        <v>0</v>
      </c>
      <c r="C8" s="8">
        <f>[1]Belot!C123</f>
        <v>5.75</v>
      </c>
      <c r="D8" s="8">
        <f>[1]Belot!D123</f>
        <v>7.5</v>
      </c>
      <c r="E8" s="8">
        <f>[1]Belot!E123</f>
        <v>0</v>
      </c>
      <c r="F8" s="8">
        <f>[1]Belot!F123</f>
        <v>7.5</v>
      </c>
      <c r="G8" s="8">
        <f>[1]Belot!G123</f>
        <v>0</v>
      </c>
      <c r="H8" s="8">
        <f>[1]Belot!H123</f>
        <v>0</v>
      </c>
      <c r="I8" s="8">
        <f>[1]Belot!I123</f>
        <v>0</v>
      </c>
      <c r="J8" s="8">
        <f>[1]Belot!J123</f>
        <v>6</v>
      </c>
      <c r="K8" s="8">
        <f>[1]Belot!K123</f>
        <v>0</v>
      </c>
      <c r="L8" s="8">
        <f>[1]Belot!L123</f>
        <v>7.75</v>
      </c>
      <c r="M8" s="8">
        <f>[1]Belot!M123</f>
        <v>5.75</v>
      </c>
      <c r="N8" s="8">
        <f>[1]Belot!N123</f>
        <v>0</v>
      </c>
      <c r="O8" s="8">
        <f>[1]Belot!O123</f>
        <v>0</v>
      </c>
      <c r="P8" s="8">
        <f>[1]Belot!P123</f>
        <v>5.75</v>
      </c>
      <c r="Q8" s="8">
        <f>[1]Belot!Q123</f>
        <v>7.5</v>
      </c>
      <c r="R8" s="8">
        <f>[1]Belot!R123</f>
        <v>5.75</v>
      </c>
      <c r="S8" s="8">
        <f>[1]Belot!S123</f>
        <v>0</v>
      </c>
      <c r="T8" s="8">
        <f>[1]Belot!T123</f>
        <v>0</v>
      </c>
      <c r="U8" s="8">
        <f>[1]Belot!U123</f>
        <v>7.5</v>
      </c>
      <c r="V8" s="8">
        <f>[1]Belot!V123</f>
        <v>0</v>
      </c>
      <c r="W8" s="8">
        <f>[1]Belot!W123</f>
        <v>0</v>
      </c>
      <c r="X8" s="8">
        <f>[1]Belot!X123</f>
        <v>0</v>
      </c>
      <c r="Y8" s="8">
        <f>[1]Belot!Y123</f>
        <v>0</v>
      </c>
      <c r="Z8" s="8">
        <f>[1]Belot!Z123</f>
        <v>7.75</v>
      </c>
      <c r="AA8" s="8">
        <f>[1]Belot!AA123</f>
        <v>7.5</v>
      </c>
      <c r="AB8" s="8">
        <f>[1]Belot!AB123</f>
        <v>6.25</v>
      </c>
      <c r="AC8" s="8">
        <f>[1]Belot!AC123</f>
        <v>0</v>
      </c>
      <c r="AD8" s="8">
        <f>[1]Belot!AD123</f>
        <v>0</v>
      </c>
      <c r="AE8" s="8">
        <f>[1]Belot!AE123</f>
        <v>6.25</v>
      </c>
      <c r="AF8" s="8">
        <f>[1]Belot!AF123</f>
        <v>5</v>
      </c>
    </row>
    <row r="9" spans="1:32" ht="21" x14ac:dyDescent="0.25">
      <c r="A9" s="10" t="s">
        <v>2</v>
      </c>
      <c r="B9" s="20">
        <f>SUM(B8:AF8)</f>
        <v>99.5</v>
      </c>
      <c r="C9" s="21"/>
      <c r="D9" s="21"/>
      <c r="E9" s="22"/>
      <c r="F9" s="23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</row>
    <row r="10" spans="1:32" x14ac:dyDescent="0.25">
      <c r="A10" s="11"/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</row>
    <row r="11" spans="1:32" x14ac:dyDescent="0.25">
      <c r="A11" s="3">
        <f>[1]Année!$A$4</f>
        <v>2018</v>
      </c>
      <c r="B11" s="15"/>
      <c r="C11" s="16"/>
      <c r="D11" s="16"/>
      <c r="E11" s="16"/>
      <c r="F11" s="17" t="s">
        <v>4</v>
      </c>
      <c r="G11" s="17"/>
      <c r="H11" s="17"/>
      <c r="I11" s="17"/>
      <c r="J11" s="17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9"/>
    </row>
    <row r="12" spans="1:32" x14ac:dyDescent="0.25">
      <c r="A12" s="4" t="s">
        <v>0</v>
      </c>
      <c r="B12" s="12">
        <v>1</v>
      </c>
      <c r="C12" s="12">
        <v>2</v>
      </c>
      <c r="D12" s="12">
        <v>3</v>
      </c>
      <c r="E12" s="12">
        <v>4</v>
      </c>
      <c r="F12" s="12">
        <v>5</v>
      </c>
      <c r="G12" s="12">
        <v>6</v>
      </c>
      <c r="H12" s="12">
        <v>7</v>
      </c>
      <c r="I12" s="12">
        <v>8</v>
      </c>
      <c r="J12" s="12">
        <v>9</v>
      </c>
      <c r="K12" s="12">
        <v>10</v>
      </c>
      <c r="L12" s="12">
        <v>11</v>
      </c>
      <c r="M12" s="12">
        <v>12</v>
      </c>
      <c r="N12" s="12">
        <v>13</v>
      </c>
      <c r="O12" s="12">
        <v>14</v>
      </c>
      <c r="P12" s="12">
        <v>15</v>
      </c>
      <c r="Q12" s="12">
        <v>16</v>
      </c>
      <c r="R12" s="12">
        <v>17</v>
      </c>
      <c r="S12" s="12">
        <v>18</v>
      </c>
      <c r="T12" s="12">
        <v>19</v>
      </c>
      <c r="U12" s="12">
        <v>20</v>
      </c>
      <c r="V12" s="12">
        <v>21</v>
      </c>
      <c r="W12" s="12">
        <v>22</v>
      </c>
      <c r="X12" s="12">
        <v>23</v>
      </c>
      <c r="Y12" s="12">
        <v>24</v>
      </c>
      <c r="Z12" s="12">
        <v>25</v>
      </c>
      <c r="AA12" s="12">
        <v>26</v>
      </c>
      <c r="AB12" s="12">
        <v>27</v>
      </c>
      <c r="AC12" s="12">
        <v>28</v>
      </c>
      <c r="AD12" s="5">
        <v>29</v>
      </c>
      <c r="AE12" s="5">
        <v>30</v>
      </c>
      <c r="AF12" s="6">
        <v>31</v>
      </c>
    </row>
    <row r="13" spans="1:32" x14ac:dyDescent="0.25">
      <c r="A13" s="7" t="s">
        <v>7</v>
      </c>
      <c r="B13" s="13">
        <f>[1]Chavet!B119</f>
        <v>0</v>
      </c>
      <c r="C13" s="13">
        <f>[1]Chavet!C119</f>
        <v>0</v>
      </c>
      <c r="D13" s="13">
        <f>[1]Chavet!D119</f>
        <v>0</v>
      </c>
      <c r="E13" s="13">
        <f>[1]Chavet!E119</f>
        <v>0</v>
      </c>
      <c r="F13" s="13">
        <f>[1]Chavet!F119</f>
        <v>0</v>
      </c>
      <c r="G13" s="13">
        <f>[1]Chavet!G119</f>
        <v>0</v>
      </c>
      <c r="H13" s="13">
        <f>[1]Chavet!H119</f>
        <v>0</v>
      </c>
      <c r="I13" s="13">
        <f>[1]Chavet!I119</f>
        <v>0</v>
      </c>
      <c r="J13" s="13">
        <f>[1]Chavet!J119</f>
        <v>0</v>
      </c>
      <c r="K13" s="13">
        <f>[1]Chavet!K119</f>
        <v>0</v>
      </c>
      <c r="L13" s="13">
        <f>[1]Chavet!L119</f>
        <v>0</v>
      </c>
      <c r="M13" s="13">
        <f>[1]Chavet!M119</f>
        <v>0</v>
      </c>
      <c r="N13" s="13">
        <f>[1]Chavet!N119</f>
        <v>0</v>
      </c>
      <c r="O13" s="13">
        <f>[1]Chavet!O119</f>
        <v>0</v>
      </c>
      <c r="P13" s="13">
        <f>[1]Chavet!P119</f>
        <v>0</v>
      </c>
      <c r="Q13" s="13">
        <f>[1]Chavet!Q119</f>
        <v>0</v>
      </c>
      <c r="R13" s="13">
        <f>[1]Chavet!R119</f>
        <v>0</v>
      </c>
      <c r="S13" s="13">
        <f>[1]Chavet!S119</f>
        <v>0</v>
      </c>
      <c r="T13" s="13">
        <f>[1]Chavet!T119</f>
        <v>0</v>
      </c>
      <c r="U13" s="13">
        <f>[1]Chavet!U119</f>
        <v>0</v>
      </c>
      <c r="V13" s="13">
        <f>[1]Chavet!V119</f>
        <v>0</v>
      </c>
      <c r="W13" s="13">
        <f>[1]Chavet!W119</f>
        <v>0</v>
      </c>
      <c r="X13" s="13">
        <f>[1]Chavet!X119</f>
        <v>0</v>
      </c>
      <c r="Y13" s="13">
        <f>[1]Chavet!Y119</f>
        <v>0</v>
      </c>
      <c r="Z13" s="13">
        <f>[1]Chavet!Z119</f>
        <v>0</v>
      </c>
      <c r="AA13" s="13">
        <f>[1]Chavet!AA119</f>
        <v>0</v>
      </c>
      <c r="AB13" s="13">
        <f>[1]Chavet!AB119</f>
        <v>0</v>
      </c>
      <c r="AC13" s="13">
        <f>[1]Chavet!AC119</f>
        <v>0</v>
      </c>
      <c r="AD13" s="13">
        <f>[1]Chavet!AD119</f>
        <v>0</v>
      </c>
      <c r="AE13" s="13">
        <f>[1]Chavet!AE119</f>
        <v>0</v>
      </c>
      <c r="AF13" s="13">
        <f>[1]Chavet!AF119</f>
        <v>0</v>
      </c>
    </row>
    <row r="14" spans="1:32" x14ac:dyDescent="0.25">
      <c r="A14" s="7" t="s">
        <v>8</v>
      </c>
      <c r="B14" s="13">
        <f>[1]Chavet!B120</f>
        <v>0</v>
      </c>
      <c r="C14" s="13">
        <f>[1]Chavet!C120</f>
        <v>7.75</v>
      </c>
      <c r="D14" s="13">
        <f>[1]Chavet!D120</f>
        <v>0</v>
      </c>
      <c r="E14" s="13">
        <f>[1]Chavet!E120</f>
        <v>0</v>
      </c>
      <c r="F14" s="13">
        <f>[1]Chavet!F120</f>
        <v>6.25</v>
      </c>
      <c r="G14" s="13">
        <f>[1]Chavet!G120</f>
        <v>0</v>
      </c>
      <c r="H14" s="13">
        <f>[1]Chavet!H120</f>
        <v>0</v>
      </c>
      <c r="I14" s="13">
        <f>[1]Chavet!I120</f>
        <v>0</v>
      </c>
      <c r="J14" s="13">
        <f>[1]Chavet!J120</f>
        <v>0</v>
      </c>
      <c r="K14" s="13">
        <f>[1]Chavet!K120</f>
        <v>0</v>
      </c>
      <c r="L14" s="13">
        <f>[1]Chavet!L120</f>
        <v>7.5</v>
      </c>
      <c r="M14" s="13">
        <f>[1]Chavet!M120</f>
        <v>0</v>
      </c>
      <c r="N14" s="13">
        <f>[1]Chavet!N120</f>
        <v>0</v>
      </c>
      <c r="O14" s="13">
        <f>[1]Chavet!O120</f>
        <v>0</v>
      </c>
      <c r="P14" s="13">
        <f>[1]Chavet!P120</f>
        <v>0</v>
      </c>
      <c r="Q14" s="13">
        <f>[1]Chavet!Q120</f>
        <v>0</v>
      </c>
      <c r="R14" s="13">
        <f>[1]Chavet!R120</f>
        <v>0</v>
      </c>
      <c r="S14" s="13">
        <f>[1]Chavet!S120</f>
        <v>0</v>
      </c>
      <c r="T14" s="13">
        <f>[1]Chavet!T120</f>
        <v>0</v>
      </c>
      <c r="U14" s="13">
        <f>[1]Chavet!U120</f>
        <v>0</v>
      </c>
      <c r="V14" s="13">
        <f>[1]Chavet!V120</f>
        <v>0</v>
      </c>
      <c r="W14" s="13">
        <f>[1]Chavet!W120</f>
        <v>0</v>
      </c>
      <c r="X14" s="13">
        <f>[1]Chavet!X120</f>
        <v>0</v>
      </c>
      <c r="Y14" s="13">
        <f>[1]Chavet!Y120</f>
        <v>0</v>
      </c>
      <c r="Z14" s="13">
        <f>[1]Chavet!Z120</f>
        <v>0</v>
      </c>
      <c r="AA14" s="13">
        <f>[1]Chavet!AA120</f>
        <v>0</v>
      </c>
      <c r="AB14" s="13">
        <f>[1]Chavet!AB120</f>
        <v>0</v>
      </c>
      <c r="AC14" s="13">
        <f>[1]Chavet!AC120</f>
        <v>7.5</v>
      </c>
      <c r="AD14" s="13">
        <f>[1]Chavet!AD120</f>
        <v>5.75</v>
      </c>
      <c r="AE14" s="13">
        <f>[1]Chavet!AE120</f>
        <v>0</v>
      </c>
      <c r="AF14" s="13">
        <f>[1]Chavet!AF120</f>
        <v>0</v>
      </c>
    </row>
    <row r="15" spans="1:32" x14ac:dyDescent="0.25">
      <c r="A15" s="7" t="s">
        <v>9</v>
      </c>
      <c r="B15" s="13">
        <f>[1]Chavet!B121</f>
        <v>0</v>
      </c>
      <c r="C15" s="13">
        <f>[1]Chavet!C121</f>
        <v>0</v>
      </c>
      <c r="D15" s="13">
        <f>[1]Chavet!D121</f>
        <v>0</v>
      </c>
      <c r="E15" s="13">
        <f>[1]Chavet!E121</f>
        <v>0</v>
      </c>
      <c r="F15" s="13">
        <f>[1]Chavet!F121</f>
        <v>0</v>
      </c>
      <c r="G15" s="13">
        <f>[1]Chavet!G121</f>
        <v>0</v>
      </c>
      <c r="H15" s="13">
        <f>[1]Chavet!H121</f>
        <v>0</v>
      </c>
      <c r="I15" s="13">
        <f>[1]Chavet!I121</f>
        <v>0</v>
      </c>
      <c r="J15" s="13">
        <f>[1]Chavet!J121</f>
        <v>0</v>
      </c>
      <c r="K15" s="13">
        <f>[1]Chavet!K121</f>
        <v>0</v>
      </c>
      <c r="L15" s="13">
        <f>[1]Chavet!L121</f>
        <v>0</v>
      </c>
      <c r="M15" s="13">
        <f>[1]Chavet!M121</f>
        <v>0</v>
      </c>
      <c r="N15" s="13">
        <f>[1]Chavet!N121</f>
        <v>0</v>
      </c>
      <c r="O15" s="13">
        <f>[1]Chavet!O121</f>
        <v>0</v>
      </c>
      <c r="P15" s="13">
        <f>[1]Chavet!P121</f>
        <v>0</v>
      </c>
      <c r="Q15" s="13">
        <f>[1]Chavet!Q121</f>
        <v>0</v>
      </c>
      <c r="R15" s="13">
        <f>[1]Chavet!R121</f>
        <v>0</v>
      </c>
      <c r="S15" s="13">
        <f>[1]Chavet!S121</f>
        <v>0</v>
      </c>
      <c r="T15" s="13">
        <f>[1]Chavet!T121</f>
        <v>0</v>
      </c>
      <c r="U15" s="13">
        <f>[1]Chavet!U121</f>
        <v>0</v>
      </c>
      <c r="V15" s="13">
        <f>[1]Chavet!V121</f>
        <v>0</v>
      </c>
      <c r="W15" s="13">
        <f>[1]Chavet!W121</f>
        <v>0</v>
      </c>
      <c r="X15" s="13">
        <f>[1]Chavet!X121</f>
        <v>0</v>
      </c>
      <c r="Y15" s="13">
        <f>[1]Chavet!Y121</f>
        <v>0</v>
      </c>
      <c r="Z15" s="13">
        <f>[1]Chavet!Z121</f>
        <v>0</v>
      </c>
      <c r="AA15" s="13">
        <f>[1]Chavet!AA121</f>
        <v>0</v>
      </c>
      <c r="AB15" s="13">
        <f>[1]Chavet!AB121</f>
        <v>0</v>
      </c>
      <c r="AC15" s="13">
        <f>[1]Chavet!AC121</f>
        <v>0</v>
      </c>
      <c r="AD15" s="13">
        <f>[1]Chavet!AD121</f>
        <v>0</v>
      </c>
      <c r="AE15" s="13">
        <f>[1]Chavet!AE121</f>
        <v>0</v>
      </c>
      <c r="AF15" s="13">
        <f>[1]Chavet!AF121</f>
        <v>0</v>
      </c>
    </row>
    <row r="16" spans="1:32" x14ac:dyDescent="0.25">
      <c r="A16" s="7" t="s">
        <v>10</v>
      </c>
      <c r="B16" s="13">
        <f>[1]Chavet!B122</f>
        <v>0</v>
      </c>
      <c r="C16" s="13">
        <f>[1]Chavet!C122</f>
        <v>0</v>
      </c>
      <c r="D16" s="13">
        <f>[1]Chavet!D122</f>
        <v>0</v>
      </c>
      <c r="E16" s="13">
        <f>[1]Chavet!E122</f>
        <v>0</v>
      </c>
      <c r="F16" s="13">
        <f>[1]Chavet!F122</f>
        <v>0</v>
      </c>
      <c r="G16" s="13">
        <f>[1]Chavet!G122</f>
        <v>0</v>
      </c>
      <c r="H16" s="13">
        <f>[1]Chavet!H122</f>
        <v>0</v>
      </c>
      <c r="I16" s="13">
        <f>[1]Chavet!I122</f>
        <v>0</v>
      </c>
      <c r="J16" s="13">
        <f>[1]Chavet!J122</f>
        <v>0</v>
      </c>
      <c r="K16" s="13">
        <f>[1]Chavet!K122</f>
        <v>0</v>
      </c>
      <c r="L16" s="13">
        <f>[1]Chavet!L122</f>
        <v>0</v>
      </c>
      <c r="M16" s="13">
        <f>[1]Chavet!M122</f>
        <v>0</v>
      </c>
      <c r="N16" s="13">
        <f>[1]Chavet!N122</f>
        <v>0</v>
      </c>
      <c r="O16" s="13">
        <f>[1]Chavet!O122</f>
        <v>0</v>
      </c>
      <c r="P16" s="13">
        <f>[1]Chavet!P122</f>
        <v>0</v>
      </c>
      <c r="Q16" s="13">
        <f>[1]Chavet!Q122</f>
        <v>0</v>
      </c>
      <c r="R16" s="13">
        <f>[1]Chavet!R122</f>
        <v>0</v>
      </c>
      <c r="S16" s="13">
        <f>[1]Chavet!S122</f>
        <v>0</v>
      </c>
      <c r="T16" s="13">
        <f>[1]Chavet!T122</f>
        <v>0</v>
      </c>
      <c r="U16" s="13">
        <f>[1]Chavet!U122</f>
        <v>0</v>
      </c>
      <c r="V16" s="13">
        <f>[1]Chavet!V122</f>
        <v>0</v>
      </c>
      <c r="W16" s="13">
        <f>[1]Chavet!W122</f>
        <v>0</v>
      </c>
      <c r="X16" s="13">
        <f>[1]Chavet!X122</f>
        <v>0</v>
      </c>
      <c r="Y16" s="13">
        <f>[1]Chavet!Y122</f>
        <v>0</v>
      </c>
      <c r="Z16" s="13">
        <f>[1]Chavet!Z122</f>
        <v>0</v>
      </c>
      <c r="AA16" s="13">
        <f>[1]Chavet!AA122</f>
        <v>0</v>
      </c>
      <c r="AB16" s="13">
        <f>[1]Chavet!AB122</f>
        <v>0</v>
      </c>
      <c r="AC16" s="13">
        <f>[1]Chavet!AC122</f>
        <v>0</v>
      </c>
      <c r="AD16" s="13">
        <f>[1]Chavet!AD122</f>
        <v>0</v>
      </c>
      <c r="AE16" s="13">
        <f>[1]Chavet!AE122</f>
        <v>0</v>
      </c>
      <c r="AF16" s="13">
        <f>[1]Chavet!AF122</f>
        <v>0</v>
      </c>
    </row>
    <row r="17" spans="1:32" ht="21" x14ac:dyDescent="0.25">
      <c r="A17" s="14" t="s">
        <v>1</v>
      </c>
      <c r="B17" s="13">
        <f>[1]Chavet!B123</f>
        <v>0</v>
      </c>
      <c r="C17" s="13">
        <f>[1]Chavet!C123</f>
        <v>7.75</v>
      </c>
      <c r="D17" s="13">
        <f>[1]Chavet!D123</f>
        <v>0</v>
      </c>
      <c r="E17" s="13">
        <f>[1]Chavet!E123</f>
        <v>0</v>
      </c>
      <c r="F17" s="13">
        <f>[1]Chavet!F123</f>
        <v>6.25</v>
      </c>
      <c r="G17" s="13">
        <f>[1]Chavet!G123</f>
        <v>0</v>
      </c>
      <c r="H17" s="13">
        <f>[1]Chavet!H123</f>
        <v>0</v>
      </c>
      <c r="I17" s="13">
        <f>[1]Chavet!I123</f>
        <v>0</v>
      </c>
      <c r="J17" s="13">
        <f>[1]Chavet!J123</f>
        <v>0</v>
      </c>
      <c r="K17" s="13">
        <f>[1]Chavet!K123</f>
        <v>0</v>
      </c>
      <c r="L17" s="13">
        <f>[1]Chavet!L123</f>
        <v>7.5</v>
      </c>
      <c r="M17" s="13">
        <f>[1]Chavet!M123</f>
        <v>0</v>
      </c>
      <c r="N17" s="13">
        <f>[1]Chavet!N123</f>
        <v>0</v>
      </c>
      <c r="O17" s="13">
        <f>[1]Chavet!O123</f>
        <v>0</v>
      </c>
      <c r="P17" s="13">
        <f>[1]Chavet!P123</f>
        <v>0</v>
      </c>
      <c r="Q17" s="13">
        <f>[1]Chavet!Q123</f>
        <v>0</v>
      </c>
      <c r="R17" s="13">
        <f>[1]Chavet!R123</f>
        <v>0</v>
      </c>
      <c r="S17" s="13">
        <f>[1]Chavet!S123</f>
        <v>0</v>
      </c>
      <c r="T17" s="13">
        <f>[1]Chavet!T123</f>
        <v>0</v>
      </c>
      <c r="U17" s="13">
        <f>[1]Chavet!U123</f>
        <v>0</v>
      </c>
      <c r="V17" s="13">
        <f>[1]Chavet!V123</f>
        <v>0</v>
      </c>
      <c r="W17" s="13">
        <f>[1]Chavet!W123</f>
        <v>0</v>
      </c>
      <c r="X17" s="13">
        <f>[1]Chavet!X123</f>
        <v>0</v>
      </c>
      <c r="Y17" s="13">
        <f>[1]Chavet!Y123</f>
        <v>0</v>
      </c>
      <c r="Z17" s="13">
        <f>[1]Chavet!Z123</f>
        <v>0</v>
      </c>
      <c r="AA17" s="13">
        <f>[1]Chavet!AA123</f>
        <v>0</v>
      </c>
      <c r="AB17" s="13">
        <f>[1]Chavet!AB123</f>
        <v>0</v>
      </c>
      <c r="AC17" s="13">
        <f>[1]Chavet!AC123</f>
        <v>7.5</v>
      </c>
      <c r="AD17" s="13">
        <f>[1]Chavet!AD123</f>
        <v>5.75</v>
      </c>
      <c r="AE17" s="13">
        <f>[1]Chavet!AE123</f>
        <v>0</v>
      </c>
      <c r="AF17" s="13">
        <f>[1]Chavet!AF123</f>
        <v>0</v>
      </c>
    </row>
    <row r="18" spans="1:32" ht="21" x14ac:dyDescent="0.25">
      <c r="A18" s="10" t="s">
        <v>2</v>
      </c>
      <c r="B18" s="26">
        <f>SUM(B17:AF17)</f>
        <v>34.75</v>
      </c>
      <c r="C18" s="27"/>
      <c r="D18" s="27"/>
      <c r="E18" s="28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</row>
    <row r="19" spans="1:32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</row>
    <row r="20" spans="1:32" x14ac:dyDescent="0.25">
      <c r="A20" s="3">
        <f>[1]Année!$A$4</f>
        <v>2018</v>
      </c>
      <c r="B20" s="15"/>
      <c r="C20" s="16"/>
      <c r="D20" s="16"/>
      <c r="E20" s="16"/>
      <c r="F20" s="17" t="s">
        <v>5</v>
      </c>
      <c r="G20" s="17"/>
      <c r="H20" s="17"/>
      <c r="I20" s="17"/>
      <c r="J20" s="17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9"/>
    </row>
    <row r="21" spans="1:32" x14ac:dyDescent="0.25">
      <c r="A21" s="4" t="s">
        <v>0</v>
      </c>
      <c r="B21" s="12">
        <v>1</v>
      </c>
      <c r="C21" s="12">
        <v>2</v>
      </c>
      <c r="D21" s="12">
        <v>3</v>
      </c>
      <c r="E21" s="12">
        <v>4</v>
      </c>
      <c r="F21" s="12">
        <v>5</v>
      </c>
      <c r="G21" s="12">
        <v>6</v>
      </c>
      <c r="H21" s="12">
        <v>7</v>
      </c>
      <c r="I21" s="12">
        <v>8</v>
      </c>
      <c r="J21" s="12">
        <v>9</v>
      </c>
      <c r="K21" s="12">
        <v>10</v>
      </c>
      <c r="L21" s="12">
        <v>11</v>
      </c>
      <c r="M21" s="12">
        <v>12</v>
      </c>
      <c r="N21" s="12">
        <v>13</v>
      </c>
      <c r="O21" s="12">
        <v>14</v>
      </c>
      <c r="P21" s="12">
        <v>15</v>
      </c>
      <c r="Q21" s="12">
        <v>16</v>
      </c>
      <c r="R21" s="12">
        <v>17</v>
      </c>
      <c r="S21" s="12">
        <v>18</v>
      </c>
      <c r="T21" s="12">
        <v>19</v>
      </c>
      <c r="U21" s="12">
        <v>20</v>
      </c>
      <c r="V21" s="12">
        <v>21</v>
      </c>
      <c r="W21" s="12">
        <v>22</v>
      </c>
      <c r="X21" s="12">
        <v>23</v>
      </c>
      <c r="Y21" s="12">
        <v>24</v>
      </c>
      <c r="Z21" s="12">
        <v>25</v>
      </c>
      <c r="AA21" s="12">
        <v>26</v>
      </c>
      <c r="AB21" s="12">
        <v>27</v>
      </c>
      <c r="AC21" s="12">
        <v>28</v>
      </c>
      <c r="AD21" s="5">
        <v>29</v>
      </c>
      <c r="AE21" s="5">
        <v>30</v>
      </c>
      <c r="AF21" s="6">
        <v>31</v>
      </c>
    </row>
    <row r="22" spans="1:32" x14ac:dyDescent="0.25">
      <c r="A22" s="7" t="s">
        <v>7</v>
      </c>
      <c r="B22" s="13">
        <f>[1]Cogoluegnes!B119</f>
        <v>0</v>
      </c>
      <c r="C22" s="13">
        <f>[1]Cogoluegnes!C119</f>
        <v>0</v>
      </c>
      <c r="D22" s="13">
        <f>[1]Cogoluegnes!D119</f>
        <v>0</v>
      </c>
      <c r="E22" s="13">
        <f>[1]Cogoluegnes!E119</f>
        <v>0</v>
      </c>
      <c r="F22" s="13">
        <f>[1]Cogoluegnes!F119</f>
        <v>0</v>
      </c>
      <c r="G22" s="13">
        <f>[1]Cogoluegnes!G119</f>
        <v>0</v>
      </c>
      <c r="H22" s="13">
        <f>[1]Cogoluegnes!H119</f>
        <v>0</v>
      </c>
      <c r="I22" s="13">
        <f>[1]Cogoluegnes!I119</f>
        <v>0</v>
      </c>
      <c r="J22" s="13">
        <f>[1]Cogoluegnes!J119</f>
        <v>0</v>
      </c>
      <c r="K22" s="13">
        <f>[1]Cogoluegnes!K119</f>
        <v>0</v>
      </c>
      <c r="L22" s="13">
        <f>[1]Cogoluegnes!L119</f>
        <v>0</v>
      </c>
      <c r="M22" s="13">
        <f>[1]Cogoluegnes!M119</f>
        <v>0</v>
      </c>
      <c r="N22" s="13">
        <f>[1]Cogoluegnes!N119</f>
        <v>0</v>
      </c>
      <c r="O22" s="13">
        <f>[1]Cogoluegnes!O119</f>
        <v>0</v>
      </c>
      <c r="P22" s="13">
        <f>[1]Cogoluegnes!P119</f>
        <v>0</v>
      </c>
      <c r="Q22" s="13">
        <f>[1]Cogoluegnes!Q119</f>
        <v>0</v>
      </c>
      <c r="R22" s="13">
        <f>[1]Cogoluegnes!R119</f>
        <v>0</v>
      </c>
      <c r="S22" s="13">
        <f>[1]Cogoluegnes!S119</f>
        <v>0</v>
      </c>
      <c r="T22" s="13">
        <f>[1]Cogoluegnes!T119</f>
        <v>0</v>
      </c>
      <c r="U22" s="13">
        <f>[1]Cogoluegnes!U119</f>
        <v>0</v>
      </c>
      <c r="V22" s="13">
        <f>[1]Cogoluegnes!V119</f>
        <v>0</v>
      </c>
      <c r="W22" s="13">
        <f>[1]Cogoluegnes!W119</f>
        <v>0</v>
      </c>
      <c r="X22" s="13">
        <f>[1]Cogoluegnes!X119</f>
        <v>0</v>
      </c>
      <c r="Y22" s="13">
        <f>[1]Cogoluegnes!Y119</f>
        <v>0</v>
      </c>
      <c r="Z22" s="13">
        <f>[1]Cogoluegnes!Z119</f>
        <v>0</v>
      </c>
      <c r="AA22" s="13">
        <f>[1]Cogoluegnes!AA119</f>
        <v>0</v>
      </c>
      <c r="AB22" s="13">
        <f>[1]Cogoluegnes!AB119</f>
        <v>0</v>
      </c>
      <c r="AC22" s="13">
        <f>[1]Cogoluegnes!AC119</f>
        <v>0</v>
      </c>
      <c r="AD22" s="13">
        <f>[1]Cogoluegnes!AD119</f>
        <v>0</v>
      </c>
      <c r="AE22" s="13">
        <f>[1]Cogoluegnes!AE119</f>
        <v>0</v>
      </c>
      <c r="AF22" s="13">
        <f>[1]Cogoluegnes!AF119</f>
        <v>0</v>
      </c>
    </row>
    <row r="23" spans="1:32" x14ac:dyDescent="0.25">
      <c r="A23" s="7" t="s">
        <v>8</v>
      </c>
      <c r="B23" s="13">
        <f>[1]Cogoluegnes!B120</f>
        <v>0</v>
      </c>
      <c r="C23" s="13">
        <f>[1]Cogoluegnes!C120</f>
        <v>0</v>
      </c>
      <c r="D23" s="13">
        <f>[1]Cogoluegnes!D120</f>
        <v>0</v>
      </c>
      <c r="E23" s="13">
        <f>[1]Cogoluegnes!E120</f>
        <v>6.25</v>
      </c>
      <c r="F23" s="13">
        <f>[1]Cogoluegnes!F120</f>
        <v>0</v>
      </c>
      <c r="G23" s="13">
        <f>[1]Cogoluegnes!G120</f>
        <v>0</v>
      </c>
      <c r="H23" s="13">
        <f>[1]Cogoluegnes!H120</f>
        <v>0</v>
      </c>
      <c r="I23" s="13">
        <f>[1]Cogoluegnes!I120</f>
        <v>0</v>
      </c>
      <c r="J23" s="13">
        <f>[1]Cogoluegnes!J120</f>
        <v>0</v>
      </c>
      <c r="K23" s="13">
        <f>[1]Cogoluegnes!K120</f>
        <v>0</v>
      </c>
      <c r="L23" s="13">
        <f>[1]Cogoluegnes!L120</f>
        <v>0</v>
      </c>
      <c r="M23" s="13">
        <f>[1]Cogoluegnes!M120</f>
        <v>0</v>
      </c>
      <c r="N23" s="13">
        <f>[1]Cogoluegnes!N120</f>
        <v>0</v>
      </c>
      <c r="O23" s="13">
        <f>[1]Cogoluegnes!O120</f>
        <v>0</v>
      </c>
      <c r="P23" s="13">
        <f>[1]Cogoluegnes!P120</f>
        <v>0</v>
      </c>
      <c r="Q23" s="13">
        <f>[1]Cogoluegnes!Q120</f>
        <v>0</v>
      </c>
      <c r="R23" s="13">
        <f>[1]Cogoluegnes!R120</f>
        <v>0</v>
      </c>
      <c r="S23" s="13">
        <f>[1]Cogoluegnes!S120</f>
        <v>0</v>
      </c>
      <c r="T23" s="13">
        <f>[1]Cogoluegnes!T120</f>
        <v>0</v>
      </c>
      <c r="U23" s="13">
        <f>[1]Cogoluegnes!U120</f>
        <v>0</v>
      </c>
      <c r="V23" s="13">
        <f>[1]Cogoluegnes!V120</f>
        <v>6.25</v>
      </c>
      <c r="W23" s="13">
        <f>[1]Cogoluegnes!W120</f>
        <v>0</v>
      </c>
      <c r="X23" s="13">
        <f>[1]Cogoluegnes!X120</f>
        <v>0</v>
      </c>
      <c r="Y23" s="13">
        <f>[1]Cogoluegnes!Y120</f>
        <v>0</v>
      </c>
      <c r="Z23" s="13">
        <f>[1]Cogoluegnes!Z120</f>
        <v>0</v>
      </c>
      <c r="AA23" s="13">
        <f>[1]Cogoluegnes!AA120</f>
        <v>0</v>
      </c>
      <c r="AB23" s="13">
        <f>[1]Cogoluegnes!AB120</f>
        <v>7.5</v>
      </c>
      <c r="AC23" s="13">
        <f>[1]Cogoluegnes!AC120</f>
        <v>0</v>
      </c>
      <c r="AD23" s="13">
        <f>[1]Cogoluegnes!AD120</f>
        <v>0</v>
      </c>
      <c r="AE23" s="13">
        <f>[1]Cogoluegnes!AE120</f>
        <v>0</v>
      </c>
      <c r="AF23" s="13">
        <f>[1]Cogoluegnes!AF120</f>
        <v>0</v>
      </c>
    </row>
    <row r="24" spans="1:32" x14ac:dyDescent="0.25">
      <c r="A24" s="7" t="s">
        <v>9</v>
      </c>
      <c r="B24" s="13">
        <f>[1]Cogoluegnes!B121</f>
        <v>0</v>
      </c>
      <c r="C24" s="13">
        <f>[1]Cogoluegnes!C121</f>
        <v>0</v>
      </c>
      <c r="D24" s="13">
        <f>[1]Cogoluegnes!D121</f>
        <v>0</v>
      </c>
      <c r="E24" s="13">
        <f>[1]Cogoluegnes!E121</f>
        <v>0</v>
      </c>
      <c r="F24" s="13">
        <f>[1]Cogoluegnes!F121</f>
        <v>0</v>
      </c>
      <c r="G24" s="13">
        <f>[1]Cogoluegnes!G121</f>
        <v>0</v>
      </c>
      <c r="H24" s="13">
        <f>[1]Cogoluegnes!H121</f>
        <v>0</v>
      </c>
      <c r="I24" s="13">
        <f>[1]Cogoluegnes!I121</f>
        <v>0</v>
      </c>
      <c r="J24" s="13">
        <f>[1]Cogoluegnes!J121</f>
        <v>0</v>
      </c>
      <c r="K24" s="13">
        <f>[1]Cogoluegnes!K121</f>
        <v>0</v>
      </c>
      <c r="L24" s="13">
        <f>[1]Cogoluegnes!L121</f>
        <v>0</v>
      </c>
      <c r="M24" s="13">
        <f>[1]Cogoluegnes!M121</f>
        <v>0</v>
      </c>
      <c r="N24" s="13">
        <f>[1]Cogoluegnes!N121</f>
        <v>0</v>
      </c>
      <c r="O24" s="13">
        <f>[1]Cogoluegnes!O121</f>
        <v>0</v>
      </c>
      <c r="P24" s="13">
        <f>[1]Cogoluegnes!P121</f>
        <v>0</v>
      </c>
      <c r="Q24" s="13">
        <f>[1]Cogoluegnes!Q121</f>
        <v>0</v>
      </c>
      <c r="R24" s="13">
        <f>[1]Cogoluegnes!R121</f>
        <v>0</v>
      </c>
      <c r="S24" s="13">
        <f>[1]Cogoluegnes!S121</f>
        <v>0</v>
      </c>
      <c r="T24" s="13">
        <f>[1]Cogoluegnes!T121</f>
        <v>0</v>
      </c>
      <c r="U24" s="13">
        <f>[1]Cogoluegnes!U121</f>
        <v>0</v>
      </c>
      <c r="V24" s="13">
        <f>[1]Cogoluegnes!V121</f>
        <v>0</v>
      </c>
      <c r="W24" s="13">
        <f>[1]Cogoluegnes!W121</f>
        <v>0</v>
      </c>
      <c r="X24" s="13">
        <f>[1]Cogoluegnes!X121</f>
        <v>0</v>
      </c>
      <c r="Y24" s="13">
        <f>[1]Cogoluegnes!Y121</f>
        <v>0</v>
      </c>
      <c r="Z24" s="13">
        <f>[1]Cogoluegnes!Z121</f>
        <v>0</v>
      </c>
      <c r="AA24" s="13">
        <f>[1]Cogoluegnes!AA121</f>
        <v>0</v>
      </c>
      <c r="AB24" s="13">
        <f>[1]Cogoluegnes!AB121</f>
        <v>0</v>
      </c>
      <c r="AC24" s="13">
        <f>[1]Cogoluegnes!AC121</f>
        <v>0</v>
      </c>
      <c r="AD24" s="13">
        <f>[1]Cogoluegnes!AD121</f>
        <v>0</v>
      </c>
      <c r="AE24" s="13">
        <f>[1]Cogoluegnes!AE121</f>
        <v>0</v>
      </c>
      <c r="AF24" s="13">
        <f>[1]Cogoluegnes!AF121</f>
        <v>0</v>
      </c>
    </row>
    <row r="25" spans="1:32" x14ac:dyDescent="0.25">
      <c r="A25" s="7" t="s">
        <v>10</v>
      </c>
      <c r="B25" s="13">
        <f>[1]Cogoluegnes!B122</f>
        <v>0</v>
      </c>
      <c r="C25" s="13">
        <f>[1]Cogoluegnes!C122</f>
        <v>0</v>
      </c>
      <c r="D25" s="13">
        <f>[1]Cogoluegnes!D122</f>
        <v>0</v>
      </c>
      <c r="E25" s="13">
        <f>[1]Cogoluegnes!E122</f>
        <v>0</v>
      </c>
      <c r="F25" s="13">
        <f>[1]Cogoluegnes!F122</f>
        <v>0</v>
      </c>
      <c r="G25" s="13">
        <f>[1]Cogoluegnes!G122</f>
        <v>0</v>
      </c>
      <c r="H25" s="13">
        <f>[1]Cogoluegnes!H122</f>
        <v>0</v>
      </c>
      <c r="I25" s="13">
        <f>[1]Cogoluegnes!I122</f>
        <v>0</v>
      </c>
      <c r="J25" s="13">
        <f>[1]Cogoluegnes!J122</f>
        <v>0</v>
      </c>
      <c r="K25" s="13">
        <f>[1]Cogoluegnes!K122</f>
        <v>0</v>
      </c>
      <c r="L25" s="13">
        <f>[1]Cogoluegnes!L122</f>
        <v>0</v>
      </c>
      <c r="M25" s="13">
        <f>[1]Cogoluegnes!M122</f>
        <v>0</v>
      </c>
      <c r="N25" s="13">
        <f>[1]Cogoluegnes!N122</f>
        <v>0</v>
      </c>
      <c r="O25" s="13">
        <f>[1]Cogoluegnes!O122</f>
        <v>0</v>
      </c>
      <c r="P25" s="13">
        <f>[1]Cogoluegnes!P122</f>
        <v>0</v>
      </c>
      <c r="Q25" s="13">
        <f>[1]Cogoluegnes!Q122</f>
        <v>0</v>
      </c>
      <c r="R25" s="13">
        <f>[1]Cogoluegnes!R122</f>
        <v>0</v>
      </c>
      <c r="S25" s="13">
        <f>[1]Cogoluegnes!S122</f>
        <v>0</v>
      </c>
      <c r="T25" s="13">
        <f>[1]Cogoluegnes!T122</f>
        <v>0</v>
      </c>
      <c r="U25" s="13">
        <f>[1]Cogoluegnes!U122</f>
        <v>0</v>
      </c>
      <c r="V25" s="13">
        <f>[1]Cogoluegnes!V122</f>
        <v>0</v>
      </c>
      <c r="W25" s="13">
        <f>[1]Cogoluegnes!W122</f>
        <v>0</v>
      </c>
      <c r="X25" s="13">
        <f>[1]Cogoluegnes!X122</f>
        <v>0</v>
      </c>
      <c r="Y25" s="13">
        <f>[1]Cogoluegnes!Y122</f>
        <v>0</v>
      </c>
      <c r="Z25" s="13">
        <f>[1]Cogoluegnes!Z122</f>
        <v>0</v>
      </c>
      <c r="AA25" s="13">
        <f>[1]Cogoluegnes!AA122</f>
        <v>0</v>
      </c>
      <c r="AB25" s="13">
        <f>[1]Cogoluegnes!AB122</f>
        <v>0</v>
      </c>
      <c r="AC25" s="13">
        <f>[1]Cogoluegnes!AC122</f>
        <v>0</v>
      </c>
      <c r="AD25" s="13">
        <f>[1]Cogoluegnes!AD122</f>
        <v>0</v>
      </c>
      <c r="AE25" s="13">
        <f>[1]Cogoluegnes!AE122</f>
        <v>0</v>
      </c>
      <c r="AF25" s="13">
        <f>[1]Cogoluegnes!AF122</f>
        <v>0</v>
      </c>
    </row>
    <row r="26" spans="1:32" ht="21" x14ac:dyDescent="0.25">
      <c r="A26" s="14" t="s">
        <v>1</v>
      </c>
      <c r="B26" s="13">
        <f>[1]Cogoluegnes!B123</f>
        <v>0</v>
      </c>
      <c r="C26" s="13">
        <f>[1]Cogoluegnes!C123</f>
        <v>0</v>
      </c>
      <c r="D26" s="13">
        <f>[1]Cogoluegnes!D123</f>
        <v>0</v>
      </c>
      <c r="E26" s="13">
        <f>[1]Cogoluegnes!E123</f>
        <v>6.25</v>
      </c>
      <c r="F26" s="13">
        <f>[1]Cogoluegnes!F123</f>
        <v>0</v>
      </c>
      <c r="G26" s="13">
        <f>[1]Cogoluegnes!G123</f>
        <v>0</v>
      </c>
      <c r="H26" s="13">
        <f>[1]Cogoluegnes!H123</f>
        <v>0</v>
      </c>
      <c r="I26" s="13">
        <f>[1]Cogoluegnes!I123</f>
        <v>0</v>
      </c>
      <c r="J26" s="13">
        <f>[1]Cogoluegnes!J123</f>
        <v>0</v>
      </c>
      <c r="K26" s="13">
        <f>[1]Cogoluegnes!K123</f>
        <v>0</v>
      </c>
      <c r="L26" s="13">
        <f>[1]Cogoluegnes!L123</f>
        <v>0</v>
      </c>
      <c r="M26" s="13">
        <f>[1]Cogoluegnes!M123</f>
        <v>0</v>
      </c>
      <c r="N26" s="13">
        <f>[1]Cogoluegnes!N123</f>
        <v>0</v>
      </c>
      <c r="O26" s="13">
        <f>[1]Cogoluegnes!O123</f>
        <v>0</v>
      </c>
      <c r="P26" s="13">
        <f>[1]Cogoluegnes!P123</f>
        <v>0</v>
      </c>
      <c r="Q26" s="13">
        <f>[1]Cogoluegnes!Q123</f>
        <v>0</v>
      </c>
      <c r="R26" s="13">
        <f>[1]Cogoluegnes!R123</f>
        <v>0</v>
      </c>
      <c r="S26" s="13">
        <f>[1]Cogoluegnes!S123</f>
        <v>0</v>
      </c>
      <c r="T26" s="13">
        <f>[1]Cogoluegnes!T123</f>
        <v>0</v>
      </c>
      <c r="U26" s="13">
        <f>[1]Cogoluegnes!U123</f>
        <v>0</v>
      </c>
      <c r="V26" s="13">
        <f>[1]Cogoluegnes!V123</f>
        <v>6.25</v>
      </c>
      <c r="W26" s="13">
        <f>[1]Cogoluegnes!W123</f>
        <v>0</v>
      </c>
      <c r="X26" s="13">
        <f>[1]Cogoluegnes!X123</f>
        <v>0</v>
      </c>
      <c r="Y26" s="13">
        <f>[1]Cogoluegnes!Y123</f>
        <v>0</v>
      </c>
      <c r="Z26" s="13">
        <f>[1]Cogoluegnes!Z123</f>
        <v>0</v>
      </c>
      <c r="AA26" s="13">
        <f>[1]Cogoluegnes!AA123</f>
        <v>0</v>
      </c>
      <c r="AB26" s="13">
        <f>[1]Cogoluegnes!AB123</f>
        <v>7.5</v>
      </c>
      <c r="AC26" s="13">
        <f>[1]Cogoluegnes!AC123</f>
        <v>0</v>
      </c>
      <c r="AD26" s="13">
        <f>[1]Cogoluegnes!AD123</f>
        <v>0</v>
      </c>
      <c r="AE26" s="13">
        <f>[1]Cogoluegnes!AE123</f>
        <v>0</v>
      </c>
      <c r="AF26" s="13">
        <f>[1]Cogoluegnes!AF123</f>
        <v>0</v>
      </c>
    </row>
    <row r="27" spans="1:32" ht="21" x14ac:dyDescent="0.25">
      <c r="A27" s="10" t="s">
        <v>2</v>
      </c>
      <c r="B27" s="26">
        <f>SUM(B26:AF26)</f>
        <v>20</v>
      </c>
      <c r="C27" s="27"/>
      <c r="D27" s="27"/>
      <c r="E27" s="28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</row>
    <row r="28" spans="1:32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</row>
    <row r="29" spans="1:32" x14ac:dyDescent="0.25">
      <c r="A29" s="3">
        <f>[1]Année!$A$4</f>
        <v>2018</v>
      </c>
      <c r="B29" s="15"/>
      <c r="C29" s="16"/>
      <c r="D29" s="16"/>
      <c r="E29" s="16"/>
      <c r="F29" s="17" t="s">
        <v>6</v>
      </c>
      <c r="G29" s="17"/>
      <c r="H29" s="17"/>
      <c r="I29" s="17"/>
      <c r="J29" s="17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9"/>
    </row>
    <row r="30" spans="1:32" x14ac:dyDescent="0.25">
      <c r="A30" s="4" t="s">
        <v>0</v>
      </c>
      <c r="B30" s="12">
        <v>1</v>
      </c>
      <c r="C30" s="12">
        <v>2</v>
      </c>
      <c r="D30" s="12">
        <v>3</v>
      </c>
      <c r="E30" s="12">
        <v>4</v>
      </c>
      <c r="F30" s="12">
        <v>5</v>
      </c>
      <c r="G30" s="12">
        <v>6</v>
      </c>
      <c r="H30" s="12">
        <v>7</v>
      </c>
      <c r="I30" s="12">
        <v>8</v>
      </c>
      <c r="J30" s="12">
        <v>9</v>
      </c>
      <c r="K30" s="12">
        <v>10</v>
      </c>
      <c r="L30" s="12">
        <v>11</v>
      </c>
      <c r="M30" s="12">
        <v>12</v>
      </c>
      <c r="N30" s="12">
        <v>13</v>
      </c>
      <c r="O30" s="12">
        <v>14</v>
      </c>
      <c r="P30" s="12">
        <v>15</v>
      </c>
      <c r="Q30" s="12">
        <v>16</v>
      </c>
      <c r="R30" s="12">
        <v>17</v>
      </c>
      <c r="S30" s="12">
        <v>18</v>
      </c>
      <c r="T30" s="12">
        <v>19</v>
      </c>
      <c r="U30" s="12">
        <v>20</v>
      </c>
      <c r="V30" s="12">
        <v>21</v>
      </c>
      <c r="W30" s="12">
        <v>22</v>
      </c>
      <c r="X30" s="12">
        <v>23</v>
      </c>
      <c r="Y30" s="12">
        <v>24</v>
      </c>
      <c r="Z30" s="12">
        <v>25</v>
      </c>
      <c r="AA30" s="12">
        <v>26</v>
      </c>
      <c r="AB30" s="12">
        <v>27</v>
      </c>
      <c r="AC30" s="12">
        <v>28</v>
      </c>
      <c r="AD30" s="5">
        <v>29</v>
      </c>
      <c r="AE30" s="5">
        <v>30</v>
      </c>
      <c r="AF30" s="6">
        <v>31</v>
      </c>
    </row>
    <row r="31" spans="1:32" x14ac:dyDescent="0.25">
      <c r="A31" s="7" t="s">
        <v>7</v>
      </c>
      <c r="B31" s="13">
        <f>[1]Clery!B119</f>
        <v>0</v>
      </c>
      <c r="C31" s="13">
        <f>[1]Clery!C119</f>
        <v>0</v>
      </c>
      <c r="D31" s="13">
        <f>[1]Clery!D119</f>
        <v>0</v>
      </c>
      <c r="E31" s="13">
        <f>[1]Clery!E119</f>
        <v>0</v>
      </c>
      <c r="F31" s="13">
        <f>[1]Clery!F119</f>
        <v>0</v>
      </c>
      <c r="G31" s="13">
        <f>[1]Clery!G119</f>
        <v>0</v>
      </c>
      <c r="H31" s="13">
        <f>[1]Clery!H119</f>
        <v>0</v>
      </c>
      <c r="I31" s="13">
        <f>[1]Clery!I119</f>
        <v>0</v>
      </c>
      <c r="J31" s="13">
        <f>[1]Clery!J119</f>
        <v>0</v>
      </c>
      <c r="K31" s="13">
        <f>[1]Clery!K119</f>
        <v>0</v>
      </c>
      <c r="L31" s="13">
        <f>[1]Clery!L119</f>
        <v>0</v>
      </c>
      <c r="M31" s="13">
        <f>[1]Clery!M119</f>
        <v>0</v>
      </c>
      <c r="N31" s="13">
        <f>[1]Clery!N119</f>
        <v>0</v>
      </c>
      <c r="O31" s="13">
        <f>[1]Clery!O119</f>
        <v>0</v>
      </c>
      <c r="P31" s="13">
        <f>[1]Clery!P119</f>
        <v>0</v>
      </c>
      <c r="Q31" s="13">
        <f>[1]Clery!Q119</f>
        <v>0</v>
      </c>
      <c r="R31" s="13">
        <f>[1]Clery!R119</f>
        <v>0</v>
      </c>
      <c r="S31" s="13">
        <f>[1]Clery!S119</f>
        <v>0</v>
      </c>
      <c r="T31" s="13">
        <f>[1]Clery!T119</f>
        <v>0</v>
      </c>
      <c r="U31" s="13">
        <f>[1]Clery!U119</f>
        <v>0</v>
      </c>
      <c r="V31" s="13">
        <f>[1]Clery!V119</f>
        <v>0</v>
      </c>
      <c r="W31" s="13">
        <f>[1]Clery!W119</f>
        <v>0</v>
      </c>
      <c r="X31" s="13">
        <f>[1]Clery!X119</f>
        <v>0</v>
      </c>
      <c r="Y31" s="13">
        <f>[1]Clery!Y119</f>
        <v>0</v>
      </c>
      <c r="Z31" s="13">
        <f>[1]Clery!Z119</f>
        <v>0</v>
      </c>
      <c r="AA31" s="13">
        <f>[1]Clery!AA119</f>
        <v>0</v>
      </c>
      <c r="AB31" s="13">
        <f>[1]Clery!AB119</f>
        <v>0</v>
      </c>
      <c r="AC31" s="13">
        <f>[1]Clery!AC119</f>
        <v>0</v>
      </c>
      <c r="AD31" s="13">
        <f>[1]Clery!AD119</f>
        <v>0</v>
      </c>
      <c r="AE31" s="13">
        <f>[1]Clery!AE119</f>
        <v>0</v>
      </c>
      <c r="AF31" s="13">
        <f>[1]Clery!AF119</f>
        <v>0</v>
      </c>
    </row>
    <row r="32" spans="1:32" x14ac:dyDescent="0.25">
      <c r="A32" s="7" t="s">
        <v>8</v>
      </c>
      <c r="B32" s="13">
        <f>[1]Clery!B120</f>
        <v>0</v>
      </c>
      <c r="C32" s="13">
        <f>[1]Clery!C120</f>
        <v>0</v>
      </c>
      <c r="D32" s="13">
        <f>[1]Clery!D120</f>
        <v>5.75</v>
      </c>
      <c r="E32" s="13">
        <f>[1]Clery!E120</f>
        <v>0</v>
      </c>
      <c r="F32" s="13">
        <f>[1]Clery!F120</f>
        <v>7.75</v>
      </c>
      <c r="G32" s="13">
        <f>[1]Clery!G120</f>
        <v>0</v>
      </c>
      <c r="H32" s="13">
        <f>[1]Clery!H120</f>
        <v>0</v>
      </c>
      <c r="I32" s="13">
        <f>[1]Clery!I120</f>
        <v>5.75</v>
      </c>
      <c r="J32" s="13">
        <f>[1]Clery!J120</f>
        <v>0</v>
      </c>
      <c r="K32" s="13">
        <f>[1]Clery!K120</f>
        <v>0</v>
      </c>
      <c r="L32" s="13">
        <f>[1]Clery!L120</f>
        <v>0</v>
      </c>
      <c r="M32" s="13">
        <f>[1]Clery!M120</f>
        <v>0</v>
      </c>
      <c r="N32" s="13">
        <f>[1]Clery!N120</f>
        <v>0</v>
      </c>
      <c r="O32" s="13">
        <f>[1]Clery!O120</f>
        <v>0</v>
      </c>
      <c r="P32" s="13">
        <f>[1]Clery!P120</f>
        <v>0</v>
      </c>
      <c r="Q32" s="13">
        <f>[1]Clery!Q120</f>
        <v>0</v>
      </c>
      <c r="R32" s="13">
        <f>[1]Clery!R120</f>
        <v>0</v>
      </c>
      <c r="S32" s="13">
        <f>[1]Clery!S120</f>
        <v>0</v>
      </c>
      <c r="T32" s="13">
        <f>[1]Clery!T120</f>
        <v>0</v>
      </c>
      <c r="U32" s="13">
        <f>[1]Clery!U120</f>
        <v>0</v>
      </c>
      <c r="V32" s="13">
        <f>[1]Clery!V120</f>
        <v>0</v>
      </c>
      <c r="W32" s="13">
        <f>[1]Clery!W120</f>
        <v>7.5</v>
      </c>
      <c r="X32" s="13">
        <f>[1]Clery!X120</f>
        <v>7.5</v>
      </c>
      <c r="Y32" s="13">
        <f>[1]Clery!Y120</f>
        <v>4.5</v>
      </c>
      <c r="Z32" s="13">
        <f>[1]Clery!Z120</f>
        <v>0</v>
      </c>
      <c r="AA32" s="13">
        <f>[1]Clery!AA120</f>
        <v>5.75</v>
      </c>
      <c r="AB32" s="13">
        <f>[1]Clery!AB120</f>
        <v>0</v>
      </c>
      <c r="AC32" s="13">
        <f>[1]Clery!AC120</f>
        <v>0</v>
      </c>
      <c r="AD32" s="13">
        <f>[1]Clery!AD120</f>
        <v>0</v>
      </c>
      <c r="AE32" s="13">
        <f>[1]Clery!AE120</f>
        <v>7.5</v>
      </c>
      <c r="AF32" s="13">
        <f>[1]Clery!AF120</f>
        <v>0</v>
      </c>
    </row>
    <row r="33" spans="1:32" x14ac:dyDescent="0.25">
      <c r="A33" s="7" t="s">
        <v>9</v>
      </c>
      <c r="B33" s="13">
        <f>[1]Clery!B121</f>
        <v>0</v>
      </c>
      <c r="C33" s="13">
        <f>[1]Clery!C121</f>
        <v>0</v>
      </c>
      <c r="D33" s="13">
        <f>[1]Clery!D121</f>
        <v>0</v>
      </c>
      <c r="E33" s="13">
        <f>[1]Clery!E121</f>
        <v>0</v>
      </c>
      <c r="F33" s="13">
        <f>[1]Clery!F121</f>
        <v>0</v>
      </c>
      <c r="G33" s="13">
        <f>[1]Clery!G121</f>
        <v>0</v>
      </c>
      <c r="H33" s="13">
        <f>[1]Clery!H121</f>
        <v>0</v>
      </c>
      <c r="I33" s="13">
        <f>[1]Clery!I121</f>
        <v>0</v>
      </c>
      <c r="J33" s="13">
        <f>[1]Clery!J121</f>
        <v>0</v>
      </c>
      <c r="K33" s="13">
        <f>[1]Clery!K121</f>
        <v>0</v>
      </c>
      <c r="L33" s="13">
        <f>[1]Clery!L121</f>
        <v>0</v>
      </c>
      <c r="M33" s="13">
        <f>[1]Clery!M121</f>
        <v>0</v>
      </c>
      <c r="N33" s="13">
        <f>[1]Clery!N121</f>
        <v>0</v>
      </c>
      <c r="O33" s="13">
        <f>[1]Clery!O121</f>
        <v>0</v>
      </c>
      <c r="P33" s="13">
        <f>[1]Clery!P121</f>
        <v>0</v>
      </c>
      <c r="Q33" s="13">
        <f>[1]Clery!Q121</f>
        <v>0</v>
      </c>
      <c r="R33" s="13">
        <f>[1]Clery!R121</f>
        <v>0</v>
      </c>
      <c r="S33" s="13">
        <f>[1]Clery!S121</f>
        <v>0</v>
      </c>
      <c r="T33" s="13">
        <f>[1]Clery!T121</f>
        <v>0</v>
      </c>
      <c r="U33" s="13">
        <f>[1]Clery!U121</f>
        <v>0</v>
      </c>
      <c r="V33" s="13">
        <f>[1]Clery!V121</f>
        <v>0</v>
      </c>
      <c r="W33" s="13">
        <f>[1]Clery!W121</f>
        <v>0</v>
      </c>
      <c r="X33" s="13">
        <f>[1]Clery!X121</f>
        <v>0</v>
      </c>
      <c r="Y33" s="13">
        <f>[1]Clery!Y121</f>
        <v>0</v>
      </c>
      <c r="Z33" s="13">
        <f>[1]Clery!Z121</f>
        <v>0</v>
      </c>
      <c r="AA33" s="13">
        <f>[1]Clery!AA121</f>
        <v>0</v>
      </c>
      <c r="AB33" s="13">
        <f>[1]Clery!AB121</f>
        <v>0</v>
      </c>
      <c r="AC33" s="13">
        <f>[1]Clery!AC121</f>
        <v>0</v>
      </c>
      <c r="AD33" s="13">
        <f>[1]Clery!AD121</f>
        <v>0</v>
      </c>
      <c r="AE33" s="13">
        <f>[1]Clery!AE121</f>
        <v>0</v>
      </c>
      <c r="AF33" s="13">
        <f>[1]Clery!AF121</f>
        <v>0</v>
      </c>
    </row>
    <row r="34" spans="1:32" x14ac:dyDescent="0.25">
      <c r="A34" s="7" t="s">
        <v>10</v>
      </c>
      <c r="B34" s="13">
        <f>[1]Clery!B122</f>
        <v>0</v>
      </c>
      <c r="C34" s="13">
        <f>[1]Clery!C122</f>
        <v>0</v>
      </c>
      <c r="D34" s="13">
        <f>[1]Clery!D122</f>
        <v>0</v>
      </c>
      <c r="E34" s="13">
        <f>[1]Clery!E122</f>
        <v>0</v>
      </c>
      <c r="F34" s="13">
        <f>[1]Clery!F122</f>
        <v>0</v>
      </c>
      <c r="G34" s="13">
        <f>[1]Clery!G122</f>
        <v>0</v>
      </c>
      <c r="H34" s="13">
        <f>[1]Clery!H122</f>
        <v>0</v>
      </c>
      <c r="I34" s="13">
        <f>[1]Clery!I122</f>
        <v>0</v>
      </c>
      <c r="J34" s="13">
        <f>[1]Clery!J122</f>
        <v>0</v>
      </c>
      <c r="K34" s="13">
        <f>[1]Clery!K122</f>
        <v>0</v>
      </c>
      <c r="L34" s="13">
        <f>[1]Clery!L122</f>
        <v>0</v>
      </c>
      <c r="M34" s="13">
        <f>[1]Clery!M122</f>
        <v>0</v>
      </c>
      <c r="N34" s="13">
        <f>[1]Clery!N122</f>
        <v>0</v>
      </c>
      <c r="O34" s="13">
        <f>[1]Clery!O122</f>
        <v>0</v>
      </c>
      <c r="P34" s="13">
        <f>[1]Clery!P122</f>
        <v>0</v>
      </c>
      <c r="Q34" s="13">
        <f>[1]Clery!Q122</f>
        <v>0</v>
      </c>
      <c r="R34" s="13">
        <f>[1]Clery!R122</f>
        <v>0</v>
      </c>
      <c r="S34" s="13">
        <f>[1]Clery!S122</f>
        <v>0</v>
      </c>
      <c r="T34" s="13">
        <f>[1]Clery!T122</f>
        <v>0</v>
      </c>
      <c r="U34" s="13">
        <f>[1]Clery!U122</f>
        <v>0</v>
      </c>
      <c r="V34" s="13">
        <f>[1]Clery!V122</f>
        <v>0</v>
      </c>
      <c r="W34" s="13">
        <f>[1]Clery!W122</f>
        <v>0</v>
      </c>
      <c r="X34" s="13">
        <f>[1]Clery!X122</f>
        <v>0</v>
      </c>
      <c r="Y34" s="13">
        <f>[1]Clery!Y122</f>
        <v>0</v>
      </c>
      <c r="Z34" s="13">
        <f>[1]Clery!Z122</f>
        <v>0</v>
      </c>
      <c r="AA34" s="13">
        <f>[1]Clery!AA122</f>
        <v>0</v>
      </c>
      <c r="AB34" s="13">
        <f>[1]Clery!AB122</f>
        <v>0</v>
      </c>
      <c r="AC34" s="13">
        <f>[1]Clery!AC122</f>
        <v>0</v>
      </c>
      <c r="AD34" s="13">
        <f>[1]Clery!AD122</f>
        <v>0</v>
      </c>
      <c r="AE34" s="13">
        <f>[1]Clery!AE122</f>
        <v>0</v>
      </c>
      <c r="AF34" s="13">
        <f>[1]Clery!AF122</f>
        <v>0</v>
      </c>
    </row>
    <row r="35" spans="1:32" ht="21" x14ac:dyDescent="0.25">
      <c r="A35" s="14" t="s">
        <v>1</v>
      </c>
      <c r="B35" s="13">
        <f>[1]Clery!B123</f>
        <v>0</v>
      </c>
      <c r="C35" s="13">
        <f>[1]Clery!C123</f>
        <v>0</v>
      </c>
      <c r="D35" s="13">
        <f>[1]Clery!D123</f>
        <v>5.75</v>
      </c>
      <c r="E35" s="13">
        <f>[1]Clery!E123</f>
        <v>0</v>
      </c>
      <c r="F35" s="13">
        <f>[1]Clery!F123</f>
        <v>7.75</v>
      </c>
      <c r="G35" s="13">
        <f>[1]Clery!G123</f>
        <v>0</v>
      </c>
      <c r="H35" s="13">
        <f>[1]Clery!H123</f>
        <v>0</v>
      </c>
      <c r="I35" s="13">
        <f>[1]Clery!I123</f>
        <v>5.75</v>
      </c>
      <c r="J35" s="13">
        <f>[1]Clery!J123</f>
        <v>0</v>
      </c>
      <c r="K35" s="13">
        <f>[1]Clery!K123</f>
        <v>0</v>
      </c>
      <c r="L35" s="13">
        <f>[1]Clery!L123</f>
        <v>0</v>
      </c>
      <c r="M35" s="13">
        <f>[1]Clery!M123</f>
        <v>0</v>
      </c>
      <c r="N35" s="13">
        <f>[1]Clery!N123</f>
        <v>0</v>
      </c>
      <c r="O35" s="13">
        <f>[1]Clery!O123</f>
        <v>0</v>
      </c>
      <c r="P35" s="13">
        <f>[1]Clery!P123</f>
        <v>0</v>
      </c>
      <c r="Q35" s="13">
        <f>[1]Clery!Q123</f>
        <v>0</v>
      </c>
      <c r="R35" s="13">
        <f>[1]Clery!R123</f>
        <v>0</v>
      </c>
      <c r="S35" s="13">
        <f>[1]Clery!S123</f>
        <v>0</v>
      </c>
      <c r="T35" s="13">
        <f>[1]Clery!T123</f>
        <v>0</v>
      </c>
      <c r="U35" s="13">
        <f>[1]Clery!U123</f>
        <v>0</v>
      </c>
      <c r="V35" s="13">
        <f>[1]Clery!V123</f>
        <v>0</v>
      </c>
      <c r="W35" s="13">
        <f>[1]Clery!W123</f>
        <v>7.5</v>
      </c>
      <c r="X35" s="13">
        <f>[1]Clery!X123</f>
        <v>7.5</v>
      </c>
      <c r="Y35" s="13">
        <f>[1]Clery!Y123</f>
        <v>4.5</v>
      </c>
      <c r="Z35" s="13">
        <f>[1]Clery!Z123</f>
        <v>0</v>
      </c>
      <c r="AA35" s="13">
        <f>[1]Clery!AA123</f>
        <v>5.75</v>
      </c>
      <c r="AB35" s="13">
        <f>[1]Clery!AB123</f>
        <v>0</v>
      </c>
      <c r="AC35" s="13">
        <f>[1]Clery!AC123</f>
        <v>0</v>
      </c>
      <c r="AD35" s="13">
        <f>[1]Clery!AD123</f>
        <v>0</v>
      </c>
      <c r="AE35" s="13">
        <f>[1]Clery!AE123</f>
        <v>7.5</v>
      </c>
      <c r="AF35" s="13">
        <f>[1]Clery!AF123</f>
        <v>0</v>
      </c>
    </row>
    <row r="36" spans="1:32" ht="21" x14ac:dyDescent="0.25">
      <c r="A36" s="10" t="s">
        <v>2</v>
      </c>
      <c r="B36" s="26">
        <f>SUM(B35:AF35)</f>
        <v>52</v>
      </c>
      <c r="C36" s="27"/>
      <c r="D36" s="27"/>
      <c r="E36" s="28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29"/>
      <c r="AB36" s="29"/>
      <c r="AC36" s="29"/>
      <c r="AD36" s="29"/>
      <c r="AE36" s="29"/>
      <c r="AF36" s="29"/>
    </row>
  </sheetData>
  <mergeCells count="21">
    <mergeCell ref="B29:E29"/>
    <mergeCell ref="F29:J29"/>
    <mergeCell ref="K29:AF29"/>
    <mergeCell ref="B36:E36"/>
    <mergeCell ref="F36:AF36"/>
    <mergeCell ref="B20:E20"/>
    <mergeCell ref="F20:J20"/>
    <mergeCell ref="K20:AF20"/>
    <mergeCell ref="B27:E27"/>
    <mergeCell ref="F27:AF27"/>
    <mergeCell ref="B10:AF10"/>
    <mergeCell ref="B11:E11"/>
    <mergeCell ref="F11:J11"/>
    <mergeCell ref="K11:AF11"/>
    <mergeCell ref="B18:E18"/>
    <mergeCell ref="F18:AF18"/>
    <mergeCell ref="B2:E2"/>
    <mergeCell ref="F2:J2"/>
    <mergeCell ref="K2:AF2"/>
    <mergeCell ref="B9:E9"/>
    <mergeCell ref="F9:AF9"/>
  </mergeCells>
  <conditionalFormatting sqref="B13:AF17">
    <cfRule type="cellIs" dxfId="5" priority="6" stopIfTrue="1" operator="notEqual">
      <formula>0</formula>
    </cfRule>
  </conditionalFormatting>
  <conditionalFormatting sqref="B13:AF17">
    <cfRule type="cellIs" dxfId="4" priority="5" stopIfTrue="1" operator="notEqual">
      <formula>0</formula>
    </cfRule>
  </conditionalFormatting>
  <conditionalFormatting sqref="B22:AF26">
    <cfRule type="cellIs" dxfId="3" priority="4" stopIfTrue="1" operator="notEqual">
      <formula>0</formula>
    </cfRule>
  </conditionalFormatting>
  <conditionalFormatting sqref="B22:AF26">
    <cfRule type="cellIs" dxfId="2" priority="3" stopIfTrue="1" operator="notEqual">
      <formula>0</formula>
    </cfRule>
  </conditionalFormatting>
  <conditionalFormatting sqref="B31:AF35">
    <cfRule type="cellIs" dxfId="1" priority="2" stopIfTrue="1" operator="notEqual">
      <formula>0</formula>
    </cfRule>
  </conditionalFormatting>
  <conditionalFormatting sqref="B31:AF35">
    <cfRule type="cellIs" dxfId="0" priority="1" stopIfTrue="1" operator="notEqual">
      <formula>0</formula>
    </cfRule>
  </conditionalFormatting>
  <pageMargins left="0.7" right="0.7" top="0.75" bottom="0.75" header="0.3" footer="0.3"/>
  <pageSetup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recapDec</vt:lpstr>
      <vt:lpstr>Feuil2</vt:lpstr>
      <vt:lpstr>Feuil3</vt:lpstr>
      <vt:lpstr>recapDec!Zone_d_impression</vt:lpstr>
    </vt:vector>
  </TitlesOfParts>
  <Company>DSNA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 Maire</dc:creator>
  <cp:lastModifiedBy>isabelle</cp:lastModifiedBy>
  <cp:lastPrinted>2018-12-28T00:32:20Z</cp:lastPrinted>
  <dcterms:created xsi:type="dcterms:W3CDTF">2018-12-27T15:32:53Z</dcterms:created>
  <dcterms:modified xsi:type="dcterms:W3CDTF">2018-12-28T00:32:33Z</dcterms:modified>
</cp:coreProperties>
</file>