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14115" windowHeight="12285" activeTab="2"/>
  </bookViews>
  <sheets>
    <sheet name="baseTemp" sheetId="3" r:id="rId1"/>
    <sheet name="baseNom" sheetId="2" r:id="rId2"/>
    <sheet name="Rapport" sheetId="4" r:id="rId3"/>
  </sheets>
  <definedNames>
    <definedName name="_xlnm._FilterDatabase" localSheetId="1" hidden="1">baseNom!$B$1:$E$19</definedName>
    <definedName name="Age">OFFSET(baseNom!$D$2,0,0,COUNTA(baseNom!$D:$D)-1,1)</definedName>
    <definedName name="baseNom">OFFSET(baseNom!$A$2,0,0,COUNTA(baseNom!$A:$A)-1,COUNTA(baseNom!$1:$1))</definedName>
    <definedName name="Classe">OFFSET(baseNom!$E$2,0,0,COUNTA(baseNom!$E:$E)-1,1)</definedName>
    <definedName name="Nom">OFFSET(baseNom!$B$2,0,0,COUNTA(baseNom!$B:$B)-1,1)</definedName>
    <definedName name="Prénom">OFFSET(baseNom!$C$2,0,0,COUNTA(baseNom!$C:$C)-1,1)</definedName>
  </definedNames>
  <calcPr calcId="145621"/>
</workbook>
</file>

<file path=xl/calcChain.xml><?xml version="1.0" encoding="utf-8"?>
<calcChain xmlns="http://schemas.openxmlformats.org/spreadsheetml/2006/main">
  <c r="E3" i="4" l="1"/>
  <c r="D3" i="4"/>
  <c r="C3" i="4"/>
  <c r="B3" i="4"/>
</calcChain>
</file>

<file path=xl/sharedStrings.xml><?xml version="1.0" encoding="utf-8"?>
<sst xmlns="http://schemas.openxmlformats.org/spreadsheetml/2006/main" count="174" uniqueCount="38">
  <si>
    <t>Nom</t>
  </si>
  <si>
    <t>MARTIN</t>
  </si>
  <si>
    <t>Pierre</t>
  </si>
  <si>
    <t>Paul</t>
  </si>
  <si>
    <t>Prénom</t>
  </si>
  <si>
    <t>Age</t>
  </si>
  <si>
    <t>Classe</t>
  </si>
  <si>
    <t>Teminale</t>
  </si>
  <si>
    <t>Trajet</t>
  </si>
  <si>
    <t>Cours</t>
  </si>
  <si>
    <t>aller école</t>
  </si>
  <si>
    <t>Français</t>
  </si>
  <si>
    <t>Récréation</t>
  </si>
  <si>
    <t>du matin</t>
  </si>
  <si>
    <t>Maths</t>
  </si>
  <si>
    <t>Anglais</t>
  </si>
  <si>
    <t>retour maison</t>
  </si>
  <si>
    <t>Loisir</t>
  </si>
  <si>
    <t>Repas</t>
  </si>
  <si>
    <t>du midi</t>
  </si>
  <si>
    <t>Physique</t>
  </si>
  <si>
    <t>Allemand</t>
  </si>
  <si>
    <t>Biologie</t>
  </si>
  <si>
    <t>du soir</t>
  </si>
  <si>
    <t>Lecture</t>
  </si>
  <si>
    <t>Sport</t>
  </si>
  <si>
    <t>de l'après midi</t>
  </si>
  <si>
    <t>type</t>
  </si>
  <si>
    <t>action</t>
  </si>
  <si>
    <t>hD</t>
  </si>
  <si>
    <t>hF</t>
  </si>
  <si>
    <t>Horaire D</t>
  </si>
  <si>
    <t>Horaire F</t>
  </si>
  <si>
    <t>Clé</t>
  </si>
  <si>
    <t>NOM</t>
  </si>
  <si>
    <t>PRÉNOM</t>
  </si>
  <si>
    <t>AGE</t>
  </si>
  <si>
    <t>CLASSE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</si>
</sst>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0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20" fontId="0" fillId="0" borderId="0" xfId="0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165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165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0</xdr:row>
          <xdr:rowOff>57150</xdr:rowOff>
        </xdr:from>
        <xdr:to>
          <xdr:col>4</xdr:col>
          <xdr:colOff>1123949</xdr:colOff>
          <xdr:row>0</xdr:row>
          <xdr:rowOff>304800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33"/>
  <sheetViews>
    <sheetView workbookViewId="0">
      <selection activeCell="A3" sqref="A3"/>
    </sheetView>
  </sheetViews>
  <sheetFormatPr baseColWidth="10" defaultRowHeight="15" x14ac:dyDescent="0.25"/>
  <cols>
    <col min="1" max="4" width="11.42578125" style="1"/>
    <col min="5" max="6" width="14.85546875" style="1" customWidth="1"/>
    <col min="7" max="7" width="15.5703125" style="1" customWidth="1"/>
    <col min="8" max="8" width="18.140625" style="1" bestFit="1" customWidth="1"/>
    <col min="9" max="9" width="11" style="1" customWidth="1"/>
    <col min="10" max="10" width="14" style="1" customWidth="1"/>
    <col min="11" max="11" width="13.42578125" style="1" customWidth="1"/>
    <col min="12" max="12" width="16.140625" style="1" customWidth="1"/>
    <col min="13" max="13" width="13" style="1" customWidth="1"/>
    <col min="14" max="14" width="16.140625" style="1" customWidth="1"/>
    <col min="15" max="15" width="15" style="1" bestFit="1" customWidth="1"/>
    <col min="16" max="16" width="18.140625" style="1" bestFit="1" customWidth="1"/>
    <col min="17" max="17" width="13" style="1" bestFit="1" customWidth="1"/>
    <col min="18" max="18" width="16.140625" style="1" bestFit="1" customWidth="1"/>
    <col min="19" max="19" width="12.5703125" style="1" customWidth="1"/>
    <col min="20" max="20" width="18.140625" style="1" bestFit="1" customWidth="1"/>
    <col min="21" max="21" width="13" style="1" bestFit="1" customWidth="1"/>
    <col min="22" max="22" width="16.140625" style="1" bestFit="1" customWidth="1"/>
    <col min="23" max="23" width="11" style="1" customWidth="1"/>
    <col min="24" max="24" width="12.5703125" style="1" bestFit="1" customWidth="1"/>
    <col min="25" max="16384" width="11.42578125" style="1"/>
  </cols>
  <sheetData>
    <row r="1" spans="1:24" x14ac:dyDescent="0.25">
      <c r="A1" s="11" t="s">
        <v>33</v>
      </c>
      <c r="B1" s="2" t="s">
        <v>0</v>
      </c>
      <c r="C1" s="2" t="s">
        <v>4</v>
      </c>
      <c r="D1" s="2" t="s">
        <v>27</v>
      </c>
      <c r="E1" s="2" t="s">
        <v>29</v>
      </c>
      <c r="F1" s="2" t="s">
        <v>30</v>
      </c>
      <c r="G1" s="2" t="s">
        <v>28</v>
      </c>
    </row>
    <row r="2" spans="1:24" x14ac:dyDescent="0.25">
      <c r="A2" s="11">
        <v>1</v>
      </c>
      <c r="B2" s="1" t="s">
        <v>1</v>
      </c>
      <c r="C2" s="1" t="s">
        <v>2</v>
      </c>
      <c r="D2" s="1" t="s">
        <v>8</v>
      </c>
      <c r="E2" s="3">
        <v>0.33333333333333331</v>
      </c>
      <c r="F2" s="3">
        <v>0.34375</v>
      </c>
      <c r="G2" s="1" t="s">
        <v>10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</row>
    <row r="3" spans="1:24" x14ac:dyDescent="0.25">
      <c r="A3" s="11">
        <v>1</v>
      </c>
      <c r="B3" s="1" t="s">
        <v>1</v>
      </c>
      <c r="C3" s="1" t="s">
        <v>2</v>
      </c>
      <c r="D3" s="1" t="s">
        <v>9</v>
      </c>
      <c r="E3" s="3">
        <v>0.35416666666666669</v>
      </c>
      <c r="F3" s="3">
        <v>0.39583333333333331</v>
      </c>
      <c r="G3" s="1" t="s">
        <v>11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 x14ac:dyDescent="0.25">
      <c r="A4" s="11">
        <v>1</v>
      </c>
      <c r="B4" s="1" t="s">
        <v>1</v>
      </c>
      <c r="C4" s="1" t="s">
        <v>2</v>
      </c>
      <c r="D4" s="1" t="s">
        <v>12</v>
      </c>
      <c r="E4" s="3">
        <v>0.39583333333333331</v>
      </c>
      <c r="F4" s="3">
        <v>0.41666666666666669</v>
      </c>
      <c r="G4" s="1" t="s">
        <v>13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 x14ac:dyDescent="0.25">
      <c r="A5" s="11">
        <v>1</v>
      </c>
      <c r="B5" s="1" t="s">
        <v>1</v>
      </c>
      <c r="C5" s="1" t="s">
        <v>2</v>
      </c>
      <c r="D5" s="1" t="s">
        <v>9</v>
      </c>
      <c r="E5" s="3">
        <v>0.41666666666666669</v>
      </c>
      <c r="F5" s="3">
        <v>0.45833333333333331</v>
      </c>
      <c r="G5" s="1" t="s">
        <v>14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 x14ac:dyDescent="0.25">
      <c r="A6" s="11">
        <v>1</v>
      </c>
      <c r="B6" s="1" t="s">
        <v>1</v>
      </c>
      <c r="C6" s="1" t="s">
        <v>2</v>
      </c>
      <c r="D6" s="1" t="s">
        <v>9</v>
      </c>
      <c r="E6" s="3">
        <v>0.45833333333333331</v>
      </c>
      <c r="F6" s="3">
        <v>0.5</v>
      </c>
      <c r="G6" s="1" t="s">
        <v>15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 x14ac:dyDescent="0.25">
      <c r="A7" s="11">
        <v>1</v>
      </c>
      <c r="B7" s="1" t="s">
        <v>1</v>
      </c>
      <c r="C7" s="1" t="s">
        <v>2</v>
      </c>
      <c r="D7" s="1" t="s">
        <v>8</v>
      </c>
      <c r="E7" s="3">
        <v>0.4375</v>
      </c>
      <c r="F7" s="3">
        <v>0.51041666666666663</v>
      </c>
      <c r="G7" s="1" t="s">
        <v>16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 x14ac:dyDescent="0.25">
      <c r="A8" s="11">
        <v>1</v>
      </c>
      <c r="B8" s="1" t="s">
        <v>1</v>
      </c>
      <c r="C8" s="1" t="s">
        <v>2</v>
      </c>
      <c r="D8" s="1" t="s">
        <v>18</v>
      </c>
      <c r="E8" s="3">
        <v>0.51041666666666663</v>
      </c>
      <c r="F8" s="3">
        <v>0.55208333333333337</v>
      </c>
      <c r="G8" s="1" t="s">
        <v>19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 x14ac:dyDescent="0.25">
      <c r="A9" s="11">
        <v>1</v>
      </c>
      <c r="B9" s="1" t="s">
        <v>1</v>
      </c>
      <c r="C9" s="1" t="s">
        <v>2</v>
      </c>
      <c r="D9" s="1" t="s">
        <v>17</v>
      </c>
      <c r="E9" s="3">
        <v>0.55208333333333337</v>
      </c>
      <c r="F9" s="3">
        <v>0.57291666666666663</v>
      </c>
      <c r="G9" s="1" t="s">
        <v>25</v>
      </c>
    </row>
    <row r="10" spans="1:24" x14ac:dyDescent="0.25">
      <c r="A10" s="11">
        <v>1</v>
      </c>
      <c r="B10" s="1" t="s">
        <v>1</v>
      </c>
      <c r="C10" s="1" t="s">
        <v>2</v>
      </c>
      <c r="D10" s="1" t="s">
        <v>8</v>
      </c>
      <c r="E10" s="3">
        <v>0.57291666666666663</v>
      </c>
      <c r="F10" s="3">
        <v>0.58333333333333337</v>
      </c>
      <c r="G10" s="1" t="s">
        <v>10</v>
      </c>
    </row>
    <row r="11" spans="1:24" x14ac:dyDescent="0.25">
      <c r="A11" s="11">
        <v>1</v>
      </c>
      <c r="B11" s="1" t="s">
        <v>1</v>
      </c>
      <c r="C11" s="1" t="s">
        <v>2</v>
      </c>
      <c r="D11" s="1" t="s">
        <v>9</v>
      </c>
      <c r="E11" s="3">
        <v>0.58333333333333337</v>
      </c>
      <c r="F11" s="3">
        <v>0.64583333333333337</v>
      </c>
      <c r="G11" s="1" t="s">
        <v>20</v>
      </c>
    </row>
    <row r="12" spans="1:24" x14ac:dyDescent="0.25">
      <c r="A12" s="11">
        <v>1</v>
      </c>
      <c r="B12" s="1" t="s">
        <v>1</v>
      </c>
      <c r="C12" s="1" t="s">
        <v>2</v>
      </c>
      <c r="D12" s="1" t="s">
        <v>12</v>
      </c>
      <c r="E12" s="3">
        <v>0.64583333333333337</v>
      </c>
      <c r="F12" s="3">
        <v>0.66666666666666663</v>
      </c>
      <c r="G12" s="1" t="s">
        <v>26</v>
      </c>
    </row>
    <row r="13" spans="1:24" x14ac:dyDescent="0.25">
      <c r="A13" s="11">
        <v>1</v>
      </c>
      <c r="B13" s="1" t="s">
        <v>1</v>
      </c>
      <c r="C13" s="1" t="s">
        <v>2</v>
      </c>
      <c r="D13" s="1" t="s">
        <v>9</v>
      </c>
      <c r="E13" s="3">
        <v>0.66666666666666663</v>
      </c>
      <c r="F13" s="3">
        <v>0.70833333333333337</v>
      </c>
      <c r="G13" s="1" t="s">
        <v>21</v>
      </c>
    </row>
    <row r="14" spans="1:24" x14ac:dyDescent="0.25">
      <c r="A14" s="11">
        <v>1</v>
      </c>
      <c r="B14" s="1" t="s">
        <v>1</v>
      </c>
      <c r="C14" s="1" t="s">
        <v>2</v>
      </c>
      <c r="D14" s="1" t="s">
        <v>9</v>
      </c>
      <c r="E14" s="3">
        <v>0.70833333333333337</v>
      </c>
      <c r="F14" s="3">
        <v>0.75</v>
      </c>
      <c r="G14" s="1" t="s">
        <v>22</v>
      </c>
    </row>
    <row r="15" spans="1:24" x14ac:dyDescent="0.25">
      <c r="A15" s="11">
        <v>1</v>
      </c>
      <c r="B15" s="1" t="s">
        <v>1</v>
      </c>
      <c r="C15" s="1" t="s">
        <v>2</v>
      </c>
      <c r="D15" s="1" t="s">
        <v>8</v>
      </c>
      <c r="E15" s="3">
        <v>0.76041666666666663</v>
      </c>
      <c r="F15" s="3">
        <v>0.77083333333333337</v>
      </c>
      <c r="G15" s="1" t="s">
        <v>16</v>
      </c>
    </row>
    <row r="16" spans="1:24" x14ac:dyDescent="0.25">
      <c r="A16" s="11">
        <v>1</v>
      </c>
      <c r="B16" s="1" t="s">
        <v>1</v>
      </c>
      <c r="C16" s="1" t="s">
        <v>2</v>
      </c>
      <c r="D16" s="1" t="s">
        <v>18</v>
      </c>
      <c r="E16" s="3">
        <v>0.79166666666666663</v>
      </c>
      <c r="F16" s="3">
        <v>0.83333333333333337</v>
      </c>
      <c r="G16" s="1" t="s">
        <v>23</v>
      </c>
    </row>
    <row r="17" spans="1:7" x14ac:dyDescent="0.25">
      <c r="A17" s="11">
        <v>1</v>
      </c>
      <c r="B17" s="1" t="s">
        <v>1</v>
      </c>
      <c r="C17" s="1" t="s">
        <v>2</v>
      </c>
      <c r="D17" s="1" t="s">
        <v>17</v>
      </c>
      <c r="E17" s="3">
        <v>0.64583333333333404</v>
      </c>
      <c r="F17" s="3">
        <v>0.91666666666666663</v>
      </c>
      <c r="G17" s="1" t="s">
        <v>24</v>
      </c>
    </row>
    <row r="18" spans="1:7" x14ac:dyDescent="0.25">
      <c r="A18" s="11">
        <v>2</v>
      </c>
      <c r="B18" s="1" t="s">
        <v>1</v>
      </c>
      <c r="C18" s="1" t="s">
        <v>3</v>
      </c>
      <c r="D18" s="1" t="s">
        <v>8</v>
      </c>
      <c r="E18" s="3">
        <v>0.33333333333333331</v>
      </c>
      <c r="F18" s="3">
        <v>0.34375</v>
      </c>
      <c r="G18" s="1" t="s">
        <v>10</v>
      </c>
    </row>
    <row r="19" spans="1:7" x14ac:dyDescent="0.25">
      <c r="A19" s="11">
        <v>2</v>
      </c>
      <c r="B19" s="1" t="s">
        <v>1</v>
      </c>
      <c r="C19" s="1" t="s">
        <v>3</v>
      </c>
      <c r="D19" s="1" t="s">
        <v>9</v>
      </c>
      <c r="E19" s="3">
        <v>0.35416666666666669</v>
      </c>
      <c r="F19" s="3">
        <v>0.39583333333333331</v>
      </c>
      <c r="G19" s="1" t="s">
        <v>11</v>
      </c>
    </row>
    <row r="20" spans="1:7" x14ac:dyDescent="0.25">
      <c r="A20" s="11">
        <v>2</v>
      </c>
      <c r="B20" s="1" t="s">
        <v>1</v>
      </c>
      <c r="C20" s="1" t="s">
        <v>3</v>
      </c>
      <c r="D20" s="1" t="s">
        <v>12</v>
      </c>
      <c r="E20" s="3">
        <v>0.39583333333333331</v>
      </c>
      <c r="F20" s="3">
        <v>0.41666666666666669</v>
      </c>
      <c r="G20" s="1" t="s">
        <v>13</v>
      </c>
    </row>
    <row r="21" spans="1:7" x14ac:dyDescent="0.25">
      <c r="A21" s="11">
        <v>2</v>
      </c>
      <c r="B21" s="1" t="s">
        <v>1</v>
      </c>
      <c r="C21" s="1" t="s">
        <v>3</v>
      </c>
      <c r="D21" s="1" t="s">
        <v>9</v>
      </c>
      <c r="E21" s="3">
        <v>0.41666666666666669</v>
      </c>
      <c r="F21" s="3">
        <v>0.45833333333333331</v>
      </c>
      <c r="G21" s="1" t="s">
        <v>15</v>
      </c>
    </row>
    <row r="22" spans="1:7" x14ac:dyDescent="0.25">
      <c r="A22" s="11">
        <v>2</v>
      </c>
      <c r="B22" s="1" t="s">
        <v>1</v>
      </c>
      <c r="C22" s="1" t="s">
        <v>3</v>
      </c>
      <c r="D22" s="1" t="s">
        <v>9</v>
      </c>
      <c r="E22" s="3">
        <v>0.45833333333333331</v>
      </c>
      <c r="F22" s="3">
        <v>0.5</v>
      </c>
      <c r="G22" s="1" t="s">
        <v>14</v>
      </c>
    </row>
    <row r="23" spans="1:7" x14ac:dyDescent="0.25">
      <c r="A23" s="11">
        <v>2</v>
      </c>
      <c r="B23" s="1" t="s">
        <v>1</v>
      </c>
      <c r="C23" s="1" t="s">
        <v>3</v>
      </c>
      <c r="D23" s="1" t="s">
        <v>8</v>
      </c>
      <c r="E23" s="3">
        <v>0.4375</v>
      </c>
      <c r="F23" s="3">
        <v>0.51041666666666663</v>
      </c>
      <c r="G23" s="1" t="s">
        <v>16</v>
      </c>
    </row>
    <row r="24" spans="1:7" x14ac:dyDescent="0.25">
      <c r="A24" s="11">
        <v>2</v>
      </c>
      <c r="B24" s="1" t="s">
        <v>1</v>
      </c>
      <c r="C24" s="1" t="s">
        <v>3</v>
      </c>
      <c r="D24" s="1" t="s">
        <v>18</v>
      </c>
      <c r="E24" s="3">
        <v>0.51041666666666663</v>
      </c>
      <c r="F24" s="3">
        <v>0.55208333333333337</v>
      </c>
      <c r="G24" s="1" t="s">
        <v>19</v>
      </c>
    </row>
    <row r="25" spans="1:7" x14ac:dyDescent="0.25">
      <c r="A25" s="11">
        <v>2</v>
      </c>
      <c r="B25" s="1" t="s">
        <v>1</v>
      </c>
      <c r="C25" s="1" t="s">
        <v>3</v>
      </c>
      <c r="D25" s="1" t="s">
        <v>17</v>
      </c>
      <c r="E25" s="3">
        <v>0.55208333333333337</v>
      </c>
      <c r="F25" s="3">
        <v>0.57291666666666663</v>
      </c>
      <c r="G25" s="1" t="s">
        <v>25</v>
      </c>
    </row>
    <row r="26" spans="1:7" x14ac:dyDescent="0.25">
      <c r="A26" s="11">
        <v>2</v>
      </c>
      <c r="B26" s="1" t="s">
        <v>1</v>
      </c>
      <c r="C26" s="1" t="s">
        <v>3</v>
      </c>
      <c r="D26" s="1" t="s">
        <v>8</v>
      </c>
      <c r="E26" s="3">
        <v>0.57291666666666663</v>
      </c>
      <c r="F26" s="3">
        <v>0.58333333333333337</v>
      </c>
      <c r="G26" s="1" t="s">
        <v>10</v>
      </c>
    </row>
    <row r="27" spans="1:7" x14ac:dyDescent="0.25">
      <c r="A27" s="11">
        <v>2</v>
      </c>
      <c r="B27" s="1" t="s">
        <v>1</v>
      </c>
      <c r="C27" s="1" t="s">
        <v>3</v>
      </c>
      <c r="D27" s="1" t="s">
        <v>9</v>
      </c>
      <c r="E27" s="3">
        <v>0.58333333333333337</v>
      </c>
      <c r="F27" s="3">
        <v>0.64583333333333337</v>
      </c>
      <c r="G27" s="1" t="s">
        <v>20</v>
      </c>
    </row>
    <row r="28" spans="1:7" x14ac:dyDescent="0.25">
      <c r="A28" s="11">
        <v>2</v>
      </c>
      <c r="B28" s="1" t="s">
        <v>1</v>
      </c>
      <c r="C28" s="1" t="s">
        <v>3</v>
      </c>
      <c r="D28" s="1" t="s">
        <v>12</v>
      </c>
      <c r="E28" s="3">
        <v>0.64583333333333337</v>
      </c>
      <c r="F28" s="3">
        <v>0.66666666666666663</v>
      </c>
      <c r="G28" s="1" t="s">
        <v>26</v>
      </c>
    </row>
    <row r="29" spans="1:7" x14ac:dyDescent="0.25">
      <c r="A29" s="11">
        <v>2</v>
      </c>
      <c r="B29" s="1" t="s">
        <v>1</v>
      </c>
      <c r="C29" s="1" t="s">
        <v>3</v>
      </c>
      <c r="D29" s="1" t="s">
        <v>9</v>
      </c>
      <c r="E29" s="3">
        <v>0.66666666666666663</v>
      </c>
      <c r="F29" s="3">
        <v>0.70833333333333337</v>
      </c>
      <c r="G29" s="1" t="s">
        <v>22</v>
      </c>
    </row>
    <row r="30" spans="1:7" x14ac:dyDescent="0.25">
      <c r="A30" s="11">
        <v>2</v>
      </c>
      <c r="B30" s="1" t="s">
        <v>1</v>
      </c>
      <c r="C30" s="1" t="s">
        <v>3</v>
      </c>
      <c r="D30" s="1" t="s">
        <v>9</v>
      </c>
      <c r="E30" s="3">
        <v>0.70833333333333337</v>
      </c>
      <c r="F30" s="3">
        <v>0.75</v>
      </c>
      <c r="G30" s="1" t="s">
        <v>21</v>
      </c>
    </row>
    <row r="31" spans="1:7" x14ac:dyDescent="0.25">
      <c r="A31" s="11">
        <v>2</v>
      </c>
      <c r="B31" s="1" t="s">
        <v>1</v>
      </c>
      <c r="C31" s="1" t="s">
        <v>3</v>
      </c>
      <c r="D31" s="1" t="s">
        <v>8</v>
      </c>
      <c r="E31" s="3">
        <v>0.76041666666666663</v>
      </c>
      <c r="F31" s="3">
        <v>0.77083333333333337</v>
      </c>
      <c r="G31" s="1" t="s">
        <v>16</v>
      </c>
    </row>
    <row r="32" spans="1:7" x14ac:dyDescent="0.25">
      <c r="A32" s="11">
        <v>2</v>
      </c>
      <c r="B32" s="1" t="s">
        <v>1</v>
      </c>
      <c r="C32" s="1" t="s">
        <v>3</v>
      </c>
      <c r="D32" s="1" t="s">
        <v>18</v>
      </c>
      <c r="E32" s="3">
        <v>0.79166666666666663</v>
      </c>
      <c r="F32" s="3">
        <v>0.83333333333333337</v>
      </c>
      <c r="G32" s="1" t="s">
        <v>23</v>
      </c>
    </row>
    <row r="33" spans="1:7" x14ac:dyDescent="0.25">
      <c r="A33" s="11">
        <v>2</v>
      </c>
      <c r="B33" s="1" t="s">
        <v>1</v>
      </c>
      <c r="C33" s="1" t="s">
        <v>3</v>
      </c>
      <c r="D33" s="1" t="s">
        <v>17</v>
      </c>
      <c r="E33" s="3">
        <v>0.64583333333333404</v>
      </c>
      <c r="F33" s="3">
        <v>0.91666666666666663</v>
      </c>
      <c r="G33" s="1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"/>
  <sheetViews>
    <sheetView workbookViewId="0">
      <selection activeCell="A3" sqref="A3"/>
    </sheetView>
  </sheetViews>
  <sheetFormatPr baseColWidth="10" defaultRowHeight="15" x14ac:dyDescent="0.25"/>
  <cols>
    <col min="1" max="1" width="11.42578125" style="11"/>
    <col min="4" max="4" width="11.42578125" style="4"/>
    <col min="5" max="5" width="11.42578125" style="10"/>
  </cols>
  <sheetData>
    <row r="1" spans="1:5" x14ac:dyDescent="0.25">
      <c r="A1" s="11" t="s">
        <v>33</v>
      </c>
      <c r="B1" t="s">
        <v>0</v>
      </c>
      <c r="C1" t="s">
        <v>4</v>
      </c>
      <c r="D1" s="4" t="s">
        <v>5</v>
      </c>
      <c r="E1" s="10" t="s">
        <v>6</v>
      </c>
    </row>
    <row r="2" spans="1:5" x14ac:dyDescent="0.25">
      <c r="A2" s="11">
        <v>1</v>
      </c>
      <c r="B2" t="s">
        <v>1</v>
      </c>
      <c r="C2" t="s">
        <v>2</v>
      </c>
      <c r="D2" s="4">
        <v>18</v>
      </c>
      <c r="E2" s="10" t="s">
        <v>7</v>
      </c>
    </row>
    <row r="3" spans="1:5" x14ac:dyDescent="0.25">
      <c r="A3" s="11">
        <v>2</v>
      </c>
      <c r="B3" t="s">
        <v>1</v>
      </c>
      <c r="C3" t="s">
        <v>3</v>
      </c>
      <c r="D3" s="4">
        <v>16</v>
      </c>
      <c r="E3" s="10" t="s">
        <v>7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S17"/>
  <sheetViews>
    <sheetView showGridLines="0" tabSelected="1" workbookViewId="0">
      <selection activeCell="M1" sqref="M1"/>
    </sheetView>
  </sheetViews>
  <sheetFormatPr baseColWidth="10" defaultRowHeight="15" x14ac:dyDescent="0.25"/>
  <cols>
    <col min="1" max="1" width="8.42578125" style="5" customWidth="1"/>
    <col min="2" max="2" width="28.85546875" style="5" customWidth="1"/>
    <col min="3" max="3" width="26.5703125" style="5" customWidth="1"/>
    <col min="4" max="4" width="8.42578125" style="5" customWidth="1"/>
    <col min="5" max="5" width="23.140625" style="5" customWidth="1"/>
    <col min="6" max="12" width="1.42578125" style="5" customWidth="1"/>
    <col min="13" max="14" width="11.42578125" style="8"/>
    <col min="15" max="19" width="14.7109375" style="9" customWidth="1"/>
    <col min="20" max="16384" width="11.42578125" style="5"/>
  </cols>
  <sheetData>
    <row r="1" spans="1:19" ht="27.75" customHeight="1" x14ac:dyDescent="0.25">
      <c r="A1" s="14"/>
      <c r="B1" s="15"/>
      <c r="C1" s="15"/>
      <c r="D1" s="14"/>
      <c r="E1" s="15"/>
      <c r="M1" s="7" t="s">
        <v>31</v>
      </c>
      <c r="N1" s="7" t="s">
        <v>32</v>
      </c>
      <c r="O1" s="6" t="s">
        <v>8</v>
      </c>
      <c r="P1" s="6" t="s">
        <v>9</v>
      </c>
      <c r="Q1" s="6" t="s">
        <v>12</v>
      </c>
      <c r="R1" s="6" t="s">
        <v>18</v>
      </c>
      <c r="S1" s="6" t="s">
        <v>17</v>
      </c>
    </row>
    <row r="2" spans="1:19" x14ac:dyDescent="0.25">
      <c r="A2" s="14" t="s">
        <v>33</v>
      </c>
      <c r="B2" s="15" t="s">
        <v>34</v>
      </c>
      <c r="C2" s="15" t="s">
        <v>35</v>
      </c>
      <c r="D2" s="14" t="s">
        <v>36</v>
      </c>
      <c r="E2" s="15" t="s">
        <v>37</v>
      </c>
      <c r="M2" s="8">
        <v>0.33333333333333331</v>
      </c>
      <c r="N2" s="8">
        <v>0.34375</v>
      </c>
      <c r="O2" s="9" t="s">
        <v>10</v>
      </c>
    </row>
    <row r="3" spans="1:19" x14ac:dyDescent="0.25">
      <c r="A3" s="16">
        <v>1</v>
      </c>
      <c r="B3" s="13" t="str">
        <f>INDEX(baseNom!B:B,MATCH($A3,baseNom!$A:$A,0))</f>
        <v>MARTIN</v>
      </c>
      <c r="C3" s="13" t="str">
        <f>INDEX(baseNom!C:C,MATCH($A3,baseNom!$A:$A,0))</f>
        <v>Pierre</v>
      </c>
      <c r="D3" s="12">
        <f>INDEX(baseNom!D:D,MATCH($A3,baseNom!$A:$A,0))</f>
        <v>18</v>
      </c>
      <c r="E3" s="13" t="str">
        <f>INDEX(baseNom!E:E,MATCH($A3,baseNom!$A:$A,0))</f>
        <v>Teminale</v>
      </c>
      <c r="M3" s="8">
        <v>0.35416666666666669</v>
      </c>
      <c r="N3" s="8">
        <v>0.39583333333333331</v>
      </c>
      <c r="P3" s="9" t="s">
        <v>11</v>
      </c>
    </row>
    <row r="4" spans="1:19" x14ac:dyDescent="0.25">
      <c r="M4" s="8">
        <v>0.39583333333333331</v>
      </c>
      <c r="N4" s="8">
        <v>0.41666666666666669</v>
      </c>
      <c r="Q4" s="9" t="s">
        <v>13</v>
      </c>
    </row>
    <row r="5" spans="1:19" x14ac:dyDescent="0.25">
      <c r="M5" s="8">
        <v>0.41666666666666669</v>
      </c>
      <c r="N5" s="8">
        <v>0.45833333333333331</v>
      </c>
      <c r="P5" s="9" t="s">
        <v>14</v>
      </c>
    </row>
    <row r="6" spans="1:19" x14ac:dyDescent="0.25">
      <c r="M6" s="8">
        <v>0.45833333333333331</v>
      </c>
      <c r="N6" s="8">
        <v>0.5</v>
      </c>
      <c r="P6" s="9" t="s">
        <v>15</v>
      </c>
    </row>
    <row r="7" spans="1:19" x14ac:dyDescent="0.25">
      <c r="M7" s="8">
        <v>0.4375</v>
      </c>
      <c r="N7" s="8">
        <v>0.51041666666666663</v>
      </c>
      <c r="O7" s="9" t="s">
        <v>16</v>
      </c>
    </row>
    <row r="8" spans="1:19" x14ac:dyDescent="0.25">
      <c r="M8" s="8">
        <v>0.51041666666666663</v>
      </c>
      <c r="N8" s="8">
        <v>0.55208333333333337</v>
      </c>
      <c r="R8" s="9" t="s">
        <v>19</v>
      </c>
    </row>
    <row r="9" spans="1:19" x14ac:dyDescent="0.25">
      <c r="M9" s="8">
        <v>0.55208333333333337</v>
      </c>
      <c r="N9" s="8">
        <v>0.57291666666666663</v>
      </c>
      <c r="S9" s="9" t="s">
        <v>25</v>
      </c>
    </row>
    <row r="10" spans="1:19" x14ac:dyDescent="0.25">
      <c r="M10" s="8">
        <v>0.57291666666666663</v>
      </c>
      <c r="N10" s="8">
        <v>0.58333333333333337</v>
      </c>
      <c r="O10" s="9" t="s">
        <v>10</v>
      </c>
    </row>
    <row r="11" spans="1:19" x14ac:dyDescent="0.25">
      <c r="M11" s="8">
        <v>0.58333333333333337</v>
      </c>
      <c r="N11" s="8">
        <v>0.64583333333333337</v>
      </c>
      <c r="P11" s="9" t="s">
        <v>20</v>
      </c>
    </row>
    <row r="12" spans="1:19" x14ac:dyDescent="0.25">
      <c r="M12" s="8">
        <v>0.64583333333333337</v>
      </c>
      <c r="N12" s="8">
        <v>0.66666666666666663</v>
      </c>
      <c r="Q12" s="9" t="s">
        <v>26</v>
      </c>
    </row>
    <row r="13" spans="1:19" x14ac:dyDescent="0.25">
      <c r="M13" s="8">
        <v>0.66666666666666663</v>
      </c>
      <c r="N13" s="8">
        <v>0.70833333333333337</v>
      </c>
      <c r="P13" s="9" t="s">
        <v>21</v>
      </c>
    </row>
    <row r="14" spans="1:19" x14ac:dyDescent="0.25">
      <c r="M14" s="8">
        <v>0.70833333333333337</v>
      </c>
      <c r="N14" s="8">
        <v>0.75</v>
      </c>
      <c r="P14" s="9" t="s">
        <v>22</v>
      </c>
    </row>
    <row r="15" spans="1:19" x14ac:dyDescent="0.25">
      <c r="M15" s="8">
        <v>0.76041666666666663</v>
      </c>
      <c r="N15" s="8">
        <v>0.77083333333333337</v>
      </c>
      <c r="O15" s="9" t="s">
        <v>16</v>
      </c>
    </row>
    <row r="16" spans="1:19" x14ac:dyDescent="0.25">
      <c r="M16" s="8">
        <v>0.79166666666666663</v>
      </c>
      <c r="N16" s="8">
        <v>0.83333333333333337</v>
      </c>
      <c r="R16" s="9" t="s">
        <v>23</v>
      </c>
    </row>
    <row r="17" spans="13:19" x14ac:dyDescent="0.25">
      <c r="M17" s="8">
        <v>0.64583333333333404</v>
      </c>
      <c r="N17" s="8">
        <v>0.91666666666666663</v>
      </c>
      <c r="S17" s="9" t="s">
        <v>24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omboBox1">
          <controlPr defaultSize="0" autoLine="0" r:id="rId4">
            <anchor moveWithCells="1">
              <from>
                <xdr:col>0</xdr:col>
                <xdr:colOff>142875</xdr:colOff>
                <xdr:row>0</xdr:row>
                <xdr:rowOff>57150</xdr:rowOff>
              </from>
              <to>
                <xdr:col>4</xdr:col>
                <xdr:colOff>1123950</xdr:colOff>
                <xdr:row>0</xdr:row>
                <xdr:rowOff>304800</xdr:rowOff>
              </to>
            </anchor>
          </controlPr>
        </control>
      </mc:Choice>
      <mc:Fallback>
        <control shapeId="1028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baseTemp</vt:lpstr>
      <vt:lpstr>baseNom</vt:lpstr>
      <vt:lpstr>Rapport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LONGUEVE</dc:creator>
  <cp:lastModifiedBy>isabelle</cp:lastModifiedBy>
  <dcterms:created xsi:type="dcterms:W3CDTF">2017-09-11T18:50:54Z</dcterms:created>
  <dcterms:modified xsi:type="dcterms:W3CDTF">2017-09-13T00:02:06Z</dcterms:modified>
</cp:coreProperties>
</file>