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" i="1"/>
  <c r="C13" i="1"/>
  <c r="C14" i="1"/>
  <c r="C15" i="1"/>
  <c r="C16" i="1"/>
  <c r="C17" i="1"/>
  <c r="C18" i="1"/>
  <c r="C19" i="1"/>
  <c r="C20" i="1"/>
  <c r="C21" i="1"/>
  <c r="C22" i="1"/>
  <c r="C23" i="1"/>
  <c r="C24" i="1"/>
  <c r="C3" i="1"/>
  <c r="C4" i="1"/>
  <c r="C5" i="1"/>
  <c r="C6" i="1"/>
  <c r="C7" i="1"/>
  <c r="C8" i="1"/>
  <c r="C9" i="1"/>
  <c r="C10" i="1"/>
  <c r="C11" i="1"/>
  <c r="C12" i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2" borderId="0" xfId="0" applyFont="1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</xdr:colOff>
      <xdr:row>3</xdr:row>
      <xdr:rowOff>123825</xdr:rowOff>
    </xdr:from>
    <xdr:to>
      <xdr:col>13</xdr:col>
      <xdr:colOff>38100</xdr:colOff>
      <xdr:row>13</xdr:row>
      <xdr:rowOff>85725</xdr:rowOff>
    </xdr:to>
    <xdr:sp macro="" textlink="">
      <xdr:nvSpPr>
        <xdr:cNvPr id="2" name="ZoneTexte 1"/>
        <xdr:cNvSpPr txBox="1"/>
      </xdr:nvSpPr>
      <xdr:spPr>
        <a:xfrm>
          <a:off x="3857625" y="609600"/>
          <a:ext cx="6086475" cy="158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colonne A1 A2 ..... A12 contien les mois janvier 2017 à decembre 2017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B1 B2 .....B12 des chiffres 10 000 de vant chaque mois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C le cumule des chiffres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la colonnes D je veux créer une fonction qui suppose D1=C1*0.025 avec deux conditions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le montant de la colonne B1 ne serai exigible qu'en janvier 2018 (après 360 jours c à dire A1+360) et 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le cumul de la colonne C1 doit être supérieur à 85*390 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abSelected="1" workbookViewId="0">
      <selection activeCell="D2" sqref="D2"/>
    </sheetView>
  </sheetViews>
  <sheetFormatPr baseColWidth="10" defaultRowHeight="12.75" x14ac:dyDescent="0.2"/>
  <cols>
    <col min="4" max="4" width="11.42578125" style="4"/>
  </cols>
  <sheetData>
    <row r="1" spans="1:4" x14ac:dyDescent="0.2">
      <c r="A1" s="1">
        <v>42736</v>
      </c>
      <c r="B1">
        <v>10000</v>
      </c>
      <c r="C1">
        <v>10000</v>
      </c>
      <c r="D1" s="2"/>
    </row>
    <row r="2" spans="1:4" x14ac:dyDescent="0.2">
      <c r="A2" s="1">
        <v>42767</v>
      </c>
      <c r="B2">
        <v>10000</v>
      </c>
      <c r="C2">
        <f>SUM($B$1:B2)</f>
        <v>20000</v>
      </c>
      <c r="D2" s="3" t="str">
        <f>IF(AND(A2=DATE(YEAR($A$1),MONTH($A$1)+12,DAY($A$1)),C2&gt;(85*390)),1,"")</f>
        <v/>
      </c>
    </row>
    <row r="3" spans="1:4" x14ac:dyDescent="0.2">
      <c r="A3" s="1">
        <v>42795</v>
      </c>
      <c r="B3">
        <v>10000</v>
      </c>
      <c r="C3">
        <f>SUM($B$1:B3)</f>
        <v>30000</v>
      </c>
      <c r="D3" s="3" t="str">
        <f t="shared" ref="D3:D24" si="0">IF(AND(A3=DATE(YEAR($A$1),MONTH($A$1)+12,DAY($A$1)),C3&gt;(85*390)),1,"")</f>
        <v/>
      </c>
    </row>
    <row r="4" spans="1:4" x14ac:dyDescent="0.2">
      <c r="A4" s="1">
        <v>42826</v>
      </c>
      <c r="B4">
        <v>10000</v>
      </c>
      <c r="C4">
        <f>SUM($B$1:B4)</f>
        <v>40000</v>
      </c>
      <c r="D4" s="3" t="str">
        <f t="shared" si="0"/>
        <v/>
      </c>
    </row>
    <row r="5" spans="1:4" x14ac:dyDescent="0.2">
      <c r="A5" s="1">
        <v>42856</v>
      </c>
      <c r="B5">
        <v>10000</v>
      </c>
      <c r="C5">
        <f>SUM($B$1:B5)</f>
        <v>50000</v>
      </c>
      <c r="D5" s="3" t="str">
        <f t="shared" si="0"/>
        <v/>
      </c>
    </row>
    <row r="6" spans="1:4" x14ac:dyDescent="0.2">
      <c r="A6" s="1">
        <v>42887</v>
      </c>
      <c r="B6">
        <v>10000</v>
      </c>
      <c r="C6">
        <f>SUM($B$1:B6)</f>
        <v>60000</v>
      </c>
      <c r="D6" s="3" t="str">
        <f t="shared" si="0"/>
        <v/>
      </c>
    </row>
    <row r="7" spans="1:4" x14ac:dyDescent="0.2">
      <c r="A7" s="1">
        <v>42917</v>
      </c>
      <c r="B7">
        <v>10000</v>
      </c>
      <c r="C7">
        <f>SUM($B$1:B7)</f>
        <v>70000</v>
      </c>
      <c r="D7" s="3" t="str">
        <f t="shared" si="0"/>
        <v/>
      </c>
    </row>
    <row r="8" spans="1:4" x14ac:dyDescent="0.2">
      <c r="A8" s="1">
        <v>42948</v>
      </c>
      <c r="B8">
        <v>10000</v>
      </c>
      <c r="C8">
        <f>SUM($B$1:B8)</f>
        <v>80000</v>
      </c>
      <c r="D8" s="3" t="str">
        <f t="shared" si="0"/>
        <v/>
      </c>
    </row>
    <row r="9" spans="1:4" x14ac:dyDescent="0.2">
      <c r="A9" s="1">
        <v>42979</v>
      </c>
      <c r="B9">
        <v>10000</v>
      </c>
      <c r="C9">
        <f>SUM($B$1:B9)</f>
        <v>90000</v>
      </c>
      <c r="D9" s="3" t="str">
        <f t="shared" si="0"/>
        <v/>
      </c>
    </row>
    <row r="10" spans="1:4" x14ac:dyDescent="0.2">
      <c r="A10" s="1">
        <v>43009</v>
      </c>
      <c r="B10">
        <v>10000</v>
      </c>
      <c r="C10">
        <f>SUM($B$1:B10)</f>
        <v>100000</v>
      </c>
      <c r="D10" s="3" t="str">
        <f t="shared" si="0"/>
        <v/>
      </c>
    </row>
    <row r="11" spans="1:4" x14ac:dyDescent="0.2">
      <c r="A11" s="1">
        <v>43040</v>
      </c>
      <c r="B11">
        <v>10000</v>
      </c>
      <c r="C11">
        <f>SUM($B$1:B11)</f>
        <v>110000</v>
      </c>
      <c r="D11" s="3" t="str">
        <f t="shared" si="0"/>
        <v/>
      </c>
    </row>
    <row r="12" spans="1:4" x14ac:dyDescent="0.2">
      <c r="A12" s="1">
        <v>43070</v>
      </c>
      <c r="B12">
        <v>10000</v>
      </c>
      <c r="C12">
        <f>SUM($B$1:B12)</f>
        <v>120000</v>
      </c>
      <c r="D12" s="3" t="str">
        <f t="shared" si="0"/>
        <v/>
      </c>
    </row>
    <row r="13" spans="1:4" x14ac:dyDescent="0.2">
      <c r="A13" s="1">
        <v>43101</v>
      </c>
      <c r="B13">
        <v>10000</v>
      </c>
      <c r="C13">
        <f>SUM($B$1:B13)</f>
        <v>130000</v>
      </c>
      <c r="D13" s="3">
        <f t="shared" si="0"/>
        <v>1</v>
      </c>
    </row>
    <row r="14" spans="1:4" x14ac:dyDescent="0.2">
      <c r="A14" s="1">
        <v>43132</v>
      </c>
      <c r="B14">
        <v>10000</v>
      </c>
      <c r="C14">
        <f>SUM($B$1:B14)</f>
        <v>140000</v>
      </c>
      <c r="D14" s="3" t="str">
        <f t="shared" si="0"/>
        <v/>
      </c>
    </row>
    <row r="15" spans="1:4" x14ac:dyDescent="0.2">
      <c r="A15" s="1">
        <v>43160</v>
      </c>
      <c r="B15">
        <v>10000</v>
      </c>
      <c r="C15">
        <f>SUM($B$1:B15)</f>
        <v>150000</v>
      </c>
      <c r="D15" s="3" t="str">
        <f t="shared" si="0"/>
        <v/>
      </c>
    </row>
    <row r="16" spans="1:4" x14ac:dyDescent="0.2">
      <c r="A16" s="1">
        <v>43191</v>
      </c>
      <c r="B16">
        <v>10000</v>
      </c>
      <c r="C16">
        <f>SUM($B$1:B16)</f>
        <v>160000</v>
      </c>
      <c r="D16" s="3" t="str">
        <f t="shared" si="0"/>
        <v/>
      </c>
    </row>
    <row r="17" spans="1:4" x14ac:dyDescent="0.2">
      <c r="A17" s="1">
        <v>43221</v>
      </c>
      <c r="B17">
        <v>10000</v>
      </c>
      <c r="C17">
        <f>SUM($B$1:B17)</f>
        <v>170000</v>
      </c>
      <c r="D17" s="3" t="str">
        <f t="shared" si="0"/>
        <v/>
      </c>
    </row>
    <row r="18" spans="1:4" x14ac:dyDescent="0.2">
      <c r="A18" s="1">
        <v>43252</v>
      </c>
      <c r="B18">
        <v>10000</v>
      </c>
      <c r="C18">
        <f>SUM($B$1:B18)</f>
        <v>180000</v>
      </c>
      <c r="D18" s="3" t="str">
        <f t="shared" si="0"/>
        <v/>
      </c>
    </row>
    <row r="19" spans="1:4" x14ac:dyDescent="0.2">
      <c r="A19" s="1">
        <v>43282</v>
      </c>
      <c r="B19">
        <v>10000</v>
      </c>
      <c r="C19">
        <f>SUM($B$1:B19)</f>
        <v>190000</v>
      </c>
      <c r="D19" s="3" t="str">
        <f t="shared" si="0"/>
        <v/>
      </c>
    </row>
    <row r="20" spans="1:4" x14ac:dyDescent="0.2">
      <c r="A20" s="1">
        <v>43313</v>
      </c>
      <c r="B20">
        <v>10000</v>
      </c>
      <c r="C20">
        <f>SUM($B$1:B20)</f>
        <v>200000</v>
      </c>
      <c r="D20" s="3" t="str">
        <f t="shared" si="0"/>
        <v/>
      </c>
    </row>
    <row r="21" spans="1:4" x14ac:dyDescent="0.2">
      <c r="A21" s="1">
        <v>43344</v>
      </c>
      <c r="B21">
        <v>10000</v>
      </c>
      <c r="C21">
        <f>SUM($B$1:B21)</f>
        <v>210000</v>
      </c>
      <c r="D21" s="3" t="str">
        <f t="shared" si="0"/>
        <v/>
      </c>
    </row>
    <row r="22" spans="1:4" x14ac:dyDescent="0.2">
      <c r="A22" s="1">
        <v>43374</v>
      </c>
      <c r="B22">
        <v>10000</v>
      </c>
      <c r="C22">
        <f>SUM($B$1:B22)</f>
        <v>220000</v>
      </c>
      <c r="D22" s="3" t="str">
        <f t="shared" si="0"/>
        <v/>
      </c>
    </row>
    <row r="23" spans="1:4" x14ac:dyDescent="0.2">
      <c r="A23" s="1">
        <v>43405</v>
      </c>
      <c r="B23">
        <v>10000</v>
      </c>
      <c r="C23">
        <f>SUM($B$1:B23)</f>
        <v>230000</v>
      </c>
      <c r="D23" s="3" t="str">
        <f t="shared" si="0"/>
        <v/>
      </c>
    </row>
    <row r="24" spans="1:4" x14ac:dyDescent="0.2">
      <c r="A24" s="1">
        <v>43435</v>
      </c>
      <c r="B24">
        <v>10000</v>
      </c>
      <c r="C24">
        <f>SUM($B$1:B24)</f>
        <v>240000</v>
      </c>
      <c r="D24" s="3" t="str">
        <f t="shared" si="0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2018-02-17T15:50:47Z</dcterms:created>
  <dcterms:modified xsi:type="dcterms:W3CDTF">2018-02-17T16:11:37Z</dcterms:modified>
</cp:coreProperties>
</file>