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95" windowWidth="27795" windowHeight="12525"/>
  </bookViews>
  <sheets>
    <sheet name="stats1" sheetId="1" r:id="rId1"/>
    <sheet name="stats2" sheetId="2" r:id="rId2"/>
    <sheet name="stats3" sheetId="3" r:id="rId3"/>
    <sheet name="noms" sheetId="4" r:id="rId4"/>
  </sheets>
  <calcPr calcId="145621"/>
</workbook>
</file>

<file path=xl/calcChain.xml><?xml version="1.0" encoding="utf-8"?>
<calcChain xmlns="http://schemas.openxmlformats.org/spreadsheetml/2006/main">
  <c r="B2" i="1" l="1"/>
  <c r="B3" i="3" l="1"/>
  <c r="B4" i="3"/>
  <c r="B5" i="3"/>
  <c r="B6" i="3"/>
  <c r="B7" i="3"/>
  <c r="B8" i="3"/>
  <c r="B9" i="3"/>
  <c r="B2" i="3"/>
  <c r="B3" i="2"/>
  <c r="B4" i="2"/>
  <c r="B5" i="2"/>
  <c r="B2" i="2"/>
  <c r="B3" i="1" l="1"/>
  <c r="B4" i="1"/>
  <c r="B5" i="1"/>
</calcChain>
</file>

<file path=xl/sharedStrings.xml><?xml version="1.0" encoding="utf-8"?>
<sst xmlns="http://schemas.openxmlformats.org/spreadsheetml/2006/main" count="26" uniqueCount="14">
  <si>
    <t>Toto PIERRE</t>
  </si>
  <si>
    <t>Tata PIERROT</t>
  </si>
  <si>
    <t>Titi PIERROUX</t>
  </si>
  <si>
    <t>Toto PIERRE, BAD/BID</t>
  </si>
  <si>
    <t>Tata PIERROT, BID/BOD</t>
  </si>
  <si>
    <t>Titi PIERROUX, BOU/BIB</t>
  </si>
  <si>
    <t>David JAMES</t>
  </si>
  <si>
    <t>Charles XAVIER</t>
  </si>
  <si>
    <t>Stephane BOLD</t>
  </si>
  <si>
    <t>David JAMES, PIT/DED/MIX</t>
  </si>
  <si>
    <t>Charles XAVIER, GRE</t>
  </si>
  <si>
    <t>Stephane BOLD, KID/MAS</t>
  </si>
  <si>
    <t>NAME</t>
  </si>
  <si>
    <t>NAME DIV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</si>
</sst>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19</xdr:col>
      <xdr:colOff>142875</xdr:colOff>
      <xdr:row>12</xdr:row>
      <xdr:rowOff>142875</xdr:rowOff>
    </xdr:to>
    <xdr:sp macro="" textlink="">
      <xdr:nvSpPr>
        <xdr:cNvPr id="2" name="ZoneTexte 1"/>
        <xdr:cNvSpPr txBox="1"/>
      </xdr:nvSpPr>
      <xdr:spPr>
        <a:xfrm>
          <a:off x="7972425" y="161925"/>
          <a:ext cx="6238875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souhaiterais que la colonne B des onglets stats récupère pour chaque nom listé dans l'onglet noms, uniquement les caractères situés après la virgule et l'espace (par exemple, "BAD/BID" pour Toto PIERRE dans chaque cellule suivante de la colonne B lorsque Toto PIERRE est en colonne A)</a:t>
          </a:r>
          <a:br>
            <a:rPr lang="fr-CA" sz="1100"/>
          </a:br>
          <a:r>
            <a:rPr lang="fr-CA" sz="1100"/>
            <a:t/>
          </a:r>
          <a:br>
            <a:rPr lang="fr-CA" sz="1100"/>
          </a:br>
          <a:r>
            <a:rPr lang="fr-CA" sz="1100"/>
            <a:t>Chaque mois je devrais effectuer la meme opération avec un onglet stats différent (l'onglet noms ne changera pas)</a:t>
          </a:r>
        </a:p>
      </xdr:txBody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13</xdr:col>
      <xdr:colOff>104457</xdr:colOff>
      <xdr:row>24</xdr:row>
      <xdr:rowOff>37893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72425" y="2266950"/>
          <a:ext cx="2542857" cy="16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B2" sqref="B2"/>
    </sheetView>
  </sheetViews>
  <sheetFormatPr baseColWidth="10" defaultColWidth="9.140625" defaultRowHeight="12.75" x14ac:dyDescent="0.2"/>
  <cols>
    <col min="1" max="1" width="19.7109375" customWidth="1"/>
    <col min="2" max="2" width="25.28515625" customWidth="1"/>
    <col min="3" max="3" width="19.7109375" customWidth="1"/>
  </cols>
  <sheetData>
    <row r="1" spans="1:2" x14ac:dyDescent="0.2">
      <c r="A1" s="1" t="s">
        <v>12</v>
      </c>
    </row>
    <row r="2" spans="1:2" x14ac:dyDescent="0.2">
      <c r="A2" t="s">
        <v>0</v>
      </c>
      <c r="B2" t="str">
        <f>RIGHT(INDEX(noms!A:A,MATCH(A2&amp;"*",noms!A:A,0)),LEN(INDEX(noms!A:A,MATCH(A2&amp;"*",noms!A:A,0)))-FIND(", ",INDEX(noms!A:A,MATCH(A2&amp;"*",noms!A:A,0)))-1)</f>
        <v>BAD/BID</v>
      </c>
    </row>
    <row r="3" spans="1:2" x14ac:dyDescent="0.2">
      <c r="A3" t="s">
        <v>1</v>
      </c>
      <c r="B3" t="str">
        <f>RIGHT(INDEX(noms!A:A,MATCH(A3&amp;"*",noms!A:A,0)),LEN(INDEX(noms!A:A,MATCH(A3&amp;"*",noms!A:A,0)))-FIND(", ",INDEX(noms!A:A,MATCH(A3&amp;"*",noms!A:A,0)))-1)</f>
        <v>BID/BOD</v>
      </c>
    </row>
    <row r="4" spans="1:2" x14ac:dyDescent="0.2">
      <c r="A4" t="s">
        <v>2</v>
      </c>
      <c r="B4" t="str">
        <f>RIGHT(INDEX(noms!A:A,MATCH(A4&amp;"*",noms!A:A,0)),LEN(INDEX(noms!A:A,MATCH(A4&amp;"*",noms!A:A,0)))-FIND(", ",INDEX(noms!A:A,MATCH(A4&amp;"*",noms!A:A,0)))-1)</f>
        <v>BOU/BIB</v>
      </c>
    </row>
    <row r="5" spans="1:2" x14ac:dyDescent="0.2">
      <c r="A5" t="s">
        <v>7</v>
      </c>
      <c r="B5" t="str">
        <f>RIGHT(INDEX(noms!A:A,MATCH(A5&amp;"*",noms!A:A,0)),LEN(INDEX(noms!A:A,MATCH(A5&amp;"*",noms!A:A,0)))-FIND(", ",INDEX(noms!A:A,MATCH(A5&amp;"*",noms!A:A,0)))-1)</f>
        <v>GRE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B2" sqref="B2"/>
    </sheetView>
  </sheetViews>
  <sheetFormatPr baseColWidth="10" defaultColWidth="9.140625" defaultRowHeight="12.75" x14ac:dyDescent="0.2"/>
  <cols>
    <col min="1" max="3" width="19.7109375" customWidth="1"/>
  </cols>
  <sheetData>
    <row r="1" spans="1:2" x14ac:dyDescent="0.2">
      <c r="A1" s="2" t="s">
        <v>12</v>
      </c>
    </row>
    <row r="2" spans="1:2" x14ac:dyDescent="0.2">
      <c r="A2" t="s">
        <v>6</v>
      </c>
      <c r="B2" t="str">
        <f>RIGHT(INDEX(noms!A:A,MATCH(A2&amp;"*",noms!A:A,0)),LEN(INDEX(noms!A:A,MATCH(A2&amp;"*",noms!A:A,0)))-FIND(", ",INDEX(noms!A:A,MATCH(A2&amp;"*",noms!A:A,0)))-1)</f>
        <v>PIT/DED/MIX</v>
      </c>
    </row>
    <row r="3" spans="1:2" x14ac:dyDescent="0.2">
      <c r="A3" t="s">
        <v>7</v>
      </c>
      <c r="B3" t="str">
        <f>RIGHT(INDEX(noms!A:A,MATCH(A3&amp;"*",noms!A:A,0)),LEN(INDEX(noms!A:A,MATCH(A3&amp;"*",noms!A:A,0)))-FIND(", ",INDEX(noms!A:A,MATCH(A3&amp;"*",noms!A:A,0)))-1)</f>
        <v>GRE</v>
      </c>
    </row>
    <row r="4" spans="1:2" x14ac:dyDescent="0.2">
      <c r="A4" t="s">
        <v>8</v>
      </c>
      <c r="B4" t="str">
        <f>RIGHT(INDEX(noms!A:A,MATCH(A4&amp;"*",noms!A:A,0)),LEN(INDEX(noms!A:A,MATCH(A4&amp;"*",noms!A:A,0)))-FIND(", ",INDEX(noms!A:A,MATCH(A4&amp;"*",noms!A:A,0)))-1)</f>
        <v>KID/MAS</v>
      </c>
    </row>
    <row r="5" spans="1:2" x14ac:dyDescent="0.2">
      <c r="A5" t="s">
        <v>1</v>
      </c>
      <c r="B5" t="str">
        <f>RIGHT(INDEX(noms!A:A,MATCH(A5&amp;"*",noms!A:A,0)),LEN(INDEX(noms!A:A,MATCH(A5&amp;"*",noms!A:A,0)))-FIND(", ",INDEX(noms!A:A,MATCH(A5&amp;"*",noms!A:A,0)))-1)</f>
        <v>BID/BOD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2" sqref="B2"/>
    </sheetView>
  </sheetViews>
  <sheetFormatPr baseColWidth="10" defaultColWidth="9.140625" defaultRowHeight="12.75" x14ac:dyDescent="0.2"/>
  <cols>
    <col min="1" max="3" width="19.7109375" customWidth="1"/>
  </cols>
  <sheetData>
    <row r="1" spans="1:2" x14ac:dyDescent="0.2">
      <c r="A1" s="2" t="s">
        <v>12</v>
      </c>
    </row>
    <row r="2" spans="1:2" x14ac:dyDescent="0.2">
      <c r="A2" t="s">
        <v>0</v>
      </c>
      <c r="B2" t="str">
        <f>RIGHT(INDEX(noms!A:A,MATCH(A2&amp;"*",noms!A:A,0)),LEN(INDEX(noms!A:A,MATCH(A2&amp;"*",noms!A:A,0)))-FIND(", ",INDEX(noms!A:A,MATCH(A2&amp;"*",noms!A:A,0)))-1)</f>
        <v>BAD/BID</v>
      </c>
    </row>
    <row r="3" spans="1:2" x14ac:dyDescent="0.2">
      <c r="A3" t="s">
        <v>1</v>
      </c>
      <c r="B3" t="str">
        <f>RIGHT(INDEX(noms!A:A,MATCH(A3&amp;"*",noms!A:A,0)),LEN(INDEX(noms!A:A,MATCH(A3&amp;"*",noms!A:A,0)))-FIND(", ",INDEX(noms!A:A,MATCH(A3&amp;"*",noms!A:A,0)))-1)</f>
        <v>BID/BOD</v>
      </c>
    </row>
    <row r="4" spans="1:2" x14ac:dyDescent="0.2">
      <c r="A4" t="s">
        <v>2</v>
      </c>
      <c r="B4" t="str">
        <f>RIGHT(INDEX(noms!A:A,MATCH(A4&amp;"*",noms!A:A,0)),LEN(INDEX(noms!A:A,MATCH(A4&amp;"*",noms!A:A,0)))-FIND(", ",INDEX(noms!A:A,MATCH(A4&amp;"*",noms!A:A,0)))-1)</f>
        <v>BOU/BIB</v>
      </c>
    </row>
    <row r="5" spans="1:2" x14ac:dyDescent="0.2">
      <c r="A5" t="s">
        <v>7</v>
      </c>
      <c r="B5" t="str">
        <f>RIGHT(INDEX(noms!A:A,MATCH(A5&amp;"*",noms!A:A,0)),LEN(INDEX(noms!A:A,MATCH(A5&amp;"*",noms!A:A,0)))-FIND(", ",INDEX(noms!A:A,MATCH(A5&amp;"*",noms!A:A,0)))-1)</f>
        <v>GRE</v>
      </c>
    </row>
    <row r="6" spans="1:2" x14ac:dyDescent="0.2">
      <c r="A6" t="s">
        <v>6</v>
      </c>
      <c r="B6" t="str">
        <f>RIGHT(INDEX(noms!A:A,MATCH(A6&amp;"*",noms!A:A,0)),LEN(INDEX(noms!A:A,MATCH(A6&amp;"*",noms!A:A,0)))-FIND(", ",INDEX(noms!A:A,MATCH(A6&amp;"*",noms!A:A,0)))-1)</f>
        <v>PIT/DED/MIX</v>
      </c>
    </row>
    <row r="7" spans="1:2" x14ac:dyDescent="0.2">
      <c r="A7" t="s">
        <v>7</v>
      </c>
      <c r="B7" t="str">
        <f>RIGHT(INDEX(noms!A:A,MATCH(A7&amp;"*",noms!A:A,0)),LEN(INDEX(noms!A:A,MATCH(A7&amp;"*",noms!A:A,0)))-FIND(", ",INDEX(noms!A:A,MATCH(A7&amp;"*",noms!A:A,0)))-1)</f>
        <v>GRE</v>
      </c>
    </row>
    <row r="8" spans="1:2" x14ac:dyDescent="0.2">
      <c r="A8" t="s">
        <v>8</v>
      </c>
      <c r="B8" t="str">
        <f>RIGHT(INDEX(noms!A:A,MATCH(A8&amp;"*",noms!A:A,0)),LEN(INDEX(noms!A:A,MATCH(A8&amp;"*",noms!A:A,0)))-FIND(", ",INDEX(noms!A:A,MATCH(A8&amp;"*",noms!A:A,0)))-1)</f>
        <v>KID/MAS</v>
      </c>
    </row>
    <row r="9" spans="1:2" x14ac:dyDescent="0.2">
      <c r="A9" t="s">
        <v>1</v>
      </c>
      <c r="B9" t="str">
        <f>RIGHT(INDEX(noms!A:A,MATCH(A9&amp;"*",noms!A:A,0)),LEN(INDEX(noms!A:A,MATCH(A9&amp;"*",noms!A:A,0)))-FIND(", ",INDEX(noms!A:A,MATCH(A9&amp;"*",noms!A:A,0)))-1)</f>
        <v>BID/BOD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J36" sqref="J36"/>
    </sheetView>
  </sheetViews>
  <sheetFormatPr baseColWidth="10" defaultColWidth="9.140625" defaultRowHeight="12.75" x14ac:dyDescent="0.2"/>
  <cols>
    <col min="1" max="1" width="34.28515625" customWidth="1"/>
  </cols>
  <sheetData>
    <row r="1" spans="1:1" x14ac:dyDescent="0.2">
      <c r="A1" t="s">
        <v>13</v>
      </c>
    </row>
    <row r="2" spans="1:1" x14ac:dyDescent="0.2">
      <c r="A2" t="s">
        <v>3</v>
      </c>
    </row>
    <row r="3" spans="1:1" x14ac:dyDescent="0.2">
      <c r="A3" t="s">
        <v>4</v>
      </c>
    </row>
    <row r="4" spans="1:1" x14ac:dyDescent="0.2">
      <c r="A4" t="s">
        <v>5</v>
      </c>
    </row>
    <row r="5" spans="1:1" x14ac:dyDescent="0.2">
      <c r="A5" t="s">
        <v>9</v>
      </c>
    </row>
    <row r="6" spans="1:1" x14ac:dyDescent="0.2">
      <c r="A6" t="s">
        <v>10</v>
      </c>
    </row>
    <row r="7" spans="1:1" x14ac:dyDescent="0.2">
      <c r="A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stats1</vt:lpstr>
      <vt:lpstr>stats2</vt:lpstr>
      <vt:lpstr>stats3</vt:lpstr>
      <vt:lpstr>noms</vt:lpstr>
    </vt:vector>
  </TitlesOfParts>
  <Company>OECD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KIDJI Zahir</dc:creator>
  <cp:lastModifiedBy>isabelle</cp:lastModifiedBy>
  <dcterms:created xsi:type="dcterms:W3CDTF">2017-06-08T13:21:57Z</dcterms:created>
  <dcterms:modified xsi:type="dcterms:W3CDTF">2017-06-08T16:12:06Z</dcterms:modified>
</cp:coreProperties>
</file>