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60" windowWidth="28800" windowHeight="12375" activeTab="1"/>
  </bookViews>
  <sheets>
    <sheet name="Feuil1" sheetId="1" r:id="rId1"/>
    <sheet name="Feuil3" sheetId="3" r:id="rId2"/>
  </sheets>
  <definedNames>
    <definedName name="_xlnm._FilterDatabase" localSheetId="0" hidden="1">Feuil1!$A$1:$G$2236</definedName>
    <definedName name="tb">OFFSET(Feuil1!$A$1,0,0,COUNTA(Feuil1!$A:$A),COUNTA(Feuil1!$1:$1))</definedName>
  </definedNames>
  <calcPr calcId="14562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" i="1"/>
  <c r="D3" i="3"/>
  <c r="D4" i="3"/>
  <c r="D5" i="3"/>
  <c r="E5" i="3" s="1"/>
  <c r="D6" i="3"/>
  <c r="F6" i="3" s="1"/>
  <c r="D7" i="3"/>
  <c r="E7" i="3" s="1"/>
  <c r="D8" i="3"/>
  <c r="D9" i="3"/>
  <c r="F9" i="3" s="1"/>
  <c r="D10" i="3"/>
  <c r="G10" i="3" s="1"/>
  <c r="D11" i="3"/>
  <c r="E11" i="3" s="1"/>
  <c r="D12" i="3"/>
  <c r="E12" i="3" s="1"/>
  <c r="D13" i="3"/>
  <c r="E13" i="3" s="1"/>
  <c r="D14" i="3"/>
  <c r="E14" i="3" s="1"/>
  <c r="D15" i="3"/>
  <c r="E15" i="3" s="1"/>
  <c r="D16" i="3"/>
  <c r="D17" i="3"/>
  <c r="F17" i="3" s="1"/>
  <c r="D18" i="3"/>
  <c r="G18" i="3" s="1"/>
  <c r="D19" i="3"/>
  <c r="D20" i="3"/>
  <c r="E20" i="3" s="1"/>
  <c r="D21" i="3"/>
  <c r="E21" i="3" s="1"/>
  <c r="D22" i="3"/>
  <c r="E22" i="3" s="1"/>
  <c r="D23" i="3"/>
  <c r="E23" i="3" s="1"/>
  <c r="D24" i="3"/>
  <c r="D25" i="3"/>
  <c r="F25" i="3" s="1"/>
  <c r="D26" i="3"/>
  <c r="E26" i="3" s="1"/>
  <c r="D27" i="3"/>
  <c r="E27" i="3" s="1"/>
  <c r="D28" i="3"/>
  <c r="E28" i="3" s="1"/>
  <c r="D29" i="3"/>
  <c r="E29" i="3" s="1"/>
  <c r="D30" i="3"/>
  <c r="E30" i="3" s="1"/>
  <c r="D31" i="3"/>
  <c r="E31" i="3" s="1"/>
  <c r="D32" i="3"/>
  <c r="D33" i="3"/>
  <c r="F33" i="3" s="1"/>
  <c r="D34" i="3"/>
  <c r="E34" i="3" s="1"/>
  <c r="D35" i="3"/>
  <c r="D36" i="3"/>
  <c r="D37" i="3"/>
  <c r="E37" i="3" s="1"/>
  <c r="D38" i="3"/>
  <c r="G38" i="3" s="1"/>
  <c r="D39" i="3"/>
  <c r="E39" i="3" s="1"/>
  <c r="D40" i="3"/>
  <c r="D41" i="3"/>
  <c r="E41" i="3" s="1"/>
  <c r="D42" i="3"/>
  <c r="F42" i="3" s="1"/>
  <c r="D43" i="3"/>
  <c r="D44" i="3"/>
  <c r="E44" i="3" s="1"/>
  <c r="D45" i="3"/>
  <c r="E45" i="3" s="1"/>
  <c r="D46" i="3"/>
  <c r="E46" i="3" s="1"/>
  <c r="D47" i="3"/>
  <c r="D48" i="3"/>
  <c r="F48" i="3" s="1"/>
  <c r="D49" i="3"/>
  <c r="F49" i="3" s="1"/>
  <c r="D50" i="3"/>
  <c r="F50" i="3" s="1"/>
  <c r="D51" i="3"/>
  <c r="D52" i="3"/>
  <c r="E52" i="3" s="1"/>
  <c r="D53" i="3"/>
  <c r="E53" i="3" s="1"/>
  <c r="D54" i="3"/>
  <c r="D55" i="3"/>
  <c r="E55" i="3" s="1"/>
  <c r="D56" i="3"/>
  <c r="D57" i="3"/>
  <c r="F57" i="3" s="1"/>
  <c r="D58" i="3"/>
  <c r="G58" i="3" s="1"/>
  <c r="D59" i="3"/>
  <c r="D60" i="3"/>
  <c r="E60" i="3" s="1"/>
  <c r="D61" i="3"/>
  <c r="E61" i="3" s="1"/>
  <c r="D62" i="3"/>
  <c r="E62" i="3" s="1"/>
  <c r="D63" i="3"/>
  <c r="D64" i="3"/>
  <c r="D65" i="3"/>
  <c r="E65" i="3" s="1"/>
  <c r="D66" i="3"/>
  <c r="F66" i="3" s="1"/>
  <c r="D67" i="3"/>
  <c r="D68" i="3"/>
  <c r="E68" i="3" s="1"/>
  <c r="D69" i="3"/>
  <c r="E69" i="3" s="1"/>
  <c r="D70" i="3"/>
  <c r="D71" i="3"/>
  <c r="E71" i="3" s="1"/>
  <c r="D72" i="3"/>
  <c r="D73" i="3"/>
  <c r="F73" i="3" s="1"/>
  <c r="D74" i="3"/>
  <c r="F74" i="3" s="1"/>
  <c r="D75" i="3"/>
  <c r="E75" i="3" s="1"/>
  <c r="D76" i="3"/>
  <c r="E76" i="3" s="1"/>
  <c r="D77" i="3"/>
  <c r="E77" i="3" s="1"/>
  <c r="D78" i="3"/>
  <c r="E78" i="3" s="1"/>
  <c r="D79" i="3"/>
  <c r="D80" i="3"/>
  <c r="E80" i="3" s="1"/>
  <c r="D81" i="3"/>
  <c r="E81" i="3" s="1"/>
  <c r="D82" i="3"/>
  <c r="G82" i="3" s="1"/>
  <c r="D83" i="3"/>
  <c r="F83" i="3" s="1"/>
  <c r="D84" i="3"/>
  <c r="E84" i="3" s="1"/>
  <c r="D85" i="3"/>
  <c r="E85" i="3" s="1"/>
  <c r="D86" i="3"/>
  <c r="E86" i="3" s="1"/>
  <c r="D87" i="3"/>
  <c r="E87" i="3" s="1"/>
  <c r="D88" i="3"/>
  <c r="D89" i="3"/>
  <c r="F89" i="3" s="1"/>
  <c r="G89" i="3"/>
  <c r="D90" i="3"/>
  <c r="F90" i="3" s="1"/>
  <c r="D91" i="3"/>
  <c r="E91" i="3" s="1"/>
  <c r="D92" i="3"/>
  <c r="E92" i="3" s="1"/>
  <c r="D93" i="3"/>
  <c r="E93" i="3" s="1"/>
  <c r="D94" i="3"/>
  <c r="E94" i="3" s="1"/>
  <c r="D95" i="3"/>
  <c r="E95" i="3" s="1"/>
  <c r="D96" i="3"/>
  <c r="D97" i="3"/>
  <c r="F97" i="3" s="1"/>
  <c r="D98" i="3"/>
  <c r="E98" i="3" s="1"/>
  <c r="D99" i="3"/>
  <c r="F99" i="3" s="1"/>
  <c r="D100" i="3"/>
  <c r="D101" i="3"/>
  <c r="E101" i="3" s="1"/>
  <c r="D102" i="3"/>
  <c r="D103" i="3"/>
  <c r="E103" i="3" s="1"/>
  <c r="D104" i="3"/>
  <c r="D105" i="3"/>
  <c r="F105" i="3" s="1"/>
  <c r="D106" i="3"/>
  <c r="F106" i="3" s="1"/>
  <c r="D107" i="3"/>
  <c r="E107" i="3" s="1"/>
  <c r="D108" i="3"/>
  <c r="E108" i="3" s="1"/>
  <c r="D109" i="3"/>
  <c r="E109" i="3" s="1"/>
  <c r="D110" i="3"/>
  <c r="E110" i="3" s="1"/>
  <c r="D111" i="3"/>
  <c r="D112" i="3"/>
  <c r="D113" i="3"/>
  <c r="E113" i="3" s="1"/>
  <c r="D114" i="3"/>
  <c r="F114" i="3" s="1"/>
  <c r="D115" i="3"/>
  <c r="F115" i="3" s="1"/>
  <c r="D116" i="3"/>
  <c r="E116" i="3" s="1"/>
  <c r="D117" i="3"/>
  <c r="E117" i="3" s="1"/>
  <c r="D118" i="3"/>
  <c r="D119" i="3"/>
  <c r="E119" i="3" s="1"/>
  <c r="D120" i="3"/>
  <c r="F120" i="3"/>
  <c r="D121" i="3"/>
  <c r="F121" i="3" s="1"/>
  <c r="D122" i="3"/>
  <c r="E122" i="3" s="1"/>
  <c r="D123" i="3"/>
  <c r="E123" i="3" s="1"/>
  <c r="D124" i="3"/>
  <c r="E124" i="3" s="1"/>
  <c r="D125" i="3"/>
  <c r="E125" i="3" s="1"/>
  <c r="D126" i="3"/>
  <c r="E126" i="3" s="1"/>
  <c r="D127" i="3"/>
  <c r="D128" i="3"/>
  <c r="E128" i="3" s="1"/>
  <c r="D129" i="3"/>
  <c r="E129" i="3" s="1"/>
  <c r="D130" i="3"/>
  <c r="F130" i="3" s="1"/>
  <c r="D131" i="3"/>
  <c r="D132" i="3"/>
  <c r="E132" i="3" s="1"/>
  <c r="D133" i="3"/>
  <c r="E133" i="3" s="1"/>
  <c r="D134" i="3"/>
  <c r="E134" i="3" s="1"/>
  <c r="D135" i="3"/>
  <c r="E135" i="3" s="1"/>
  <c r="D136" i="3"/>
  <c r="D137" i="3"/>
  <c r="E137" i="3" s="1"/>
  <c r="D138" i="3"/>
  <c r="E138" i="3" s="1"/>
  <c r="D139" i="3"/>
  <c r="D140" i="3"/>
  <c r="E140" i="3" s="1"/>
  <c r="D141" i="3"/>
  <c r="E141" i="3" s="1"/>
  <c r="D142" i="3"/>
  <c r="D143" i="3"/>
  <c r="E143" i="3" s="1"/>
  <c r="D144" i="3"/>
  <c r="F144" i="3" s="1"/>
  <c r="D145" i="3"/>
  <c r="E145" i="3" s="1"/>
  <c r="D146" i="3"/>
  <c r="E146" i="3" s="1"/>
  <c r="D147" i="3"/>
  <c r="E147" i="3" s="1"/>
  <c r="D148" i="3"/>
  <c r="D149" i="3"/>
  <c r="E149" i="3" s="1"/>
  <c r="D150" i="3"/>
  <c r="E150" i="3" s="1"/>
  <c r="D151" i="3"/>
  <c r="D152" i="3"/>
  <c r="G152" i="3" s="1"/>
  <c r="D153" i="3"/>
  <c r="F153" i="3" s="1"/>
  <c r="D154" i="3"/>
  <c r="E154" i="3" s="1"/>
  <c r="D155" i="3"/>
  <c r="D156" i="3"/>
  <c r="E156" i="3" s="1"/>
  <c r="D157" i="3"/>
  <c r="E157" i="3" s="1"/>
  <c r="D158" i="3"/>
  <c r="G158" i="3" s="1"/>
  <c r="D159" i="3"/>
  <c r="F159" i="3" s="1"/>
  <c r="D160" i="3"/>
  <c r="E160" i="3" s="1"/>
  <c r="D161" i="3"/>
  <c r="E161" i="3" s="1"/>
  <c r="D162" i="3"/>
  <c r="G162" i="3" s="1"/>
  <c r="D163" i="3"/>
  <c r="D164" i="3"/>
  <c r="D165" i="3"/>
  <c r="E165" i="3" s="1"/>
  <c r="D166" i="3"/>
  <c r="G166" i="3" s="1"/>
  <c r="F166" i="3"/>
  <c r="D167" i="3"/>
  <c r="D168" i="3"/>
  <c r="E168" i="3" s="1"/>
  <c r="D169" i="3"/>
  <c r="E169" i="3" s="1"/>
  <c r="D170" i="3"/>
  <c r="E170" i="3" s="1"/>
  <c r="D171" i="3"/>
  <c r="E171" i="3" s="1"/>
  <c r="D172" i="3"/>
  <c r="E172" i="3" s="1"/>
  <c r="D173" i="3"/>
  <c r="F173" i="3" s="1"/>
  <c r="G173" i="3"/>
  <c r="D174" i="3"/>
  <c r="E174" i="3" s="1"/>
  <c r="D175" i="3"/>
  <c r="D176" i="3"/>
  <c r="D177" i="3"/>
  <c r="F177" i="3" s="1"/>
  <c r="D178" i="3"/>
  <c r="F178" i="3" s="1"/>
  <c r="D179" i="3"/>
  <c r="E179" i="3" s="1"/>
  <c r="D180" i="3"/>
  <c r="G180" i="3" s="1"/>
  <c r="D181" i="3"/>
  <c r="E181" i="3" s="1"/>
  <c r="D182" i="3"/>
  <c r="F182" i="3" s="1"/>
  <c r="D183" i="3"/>
  <c r="D184" i="3"/>
  <c r="D185" i="3"/>
  <c r="F185" i="3" s="1"/>
  <c r="D186" i="3"/>
  <c r="E186" i="3" s="1"/>
  <c r="D187" i="3"/>
  <c r="E187" i="3" s="1"/>
  <c r="D188" i="3"/>
  <c r="E188" i="3" s="1"/>
  <c r="D189" i="3"/>
  <c r="D190" i="3"/>
  <c r="D191" i="3"/>
  <c r="E191" i="3" s="1"/>
  <c r="D192" i="3"/>
  <c r="D193" i="3"/>
  <c r="F193" i="3" s="1"/>
  <c r="D194" i="3"/>
  <c r="F194" i="3" s="1"/>
  <c r="D195" i="3"/>
  <c r="E195" i="3" s="1"/>
  <c r="D196" i="3"/>
  <c r="D197" i="3"/>
  <c r="E197" i="3" s="1"/>
  <c r="D198" i="3"/>
  <c r="D199" i="3"/>
  <c r="D200" i="3"/>
  <c r="D201" i="3"/>
  <c r="F201" i="3" s="1"/>
  <c r="D202" i="3"/>
  <c r="E202" i="3" s="1"/>
  <c r="D203" i="3"/>
  <c r="E203" i="3" s="1"/>
  <c r="D204" i="3"/>
  <c r="E204" i="3" s="1"/>
  <c r="D205" i="3"/>
  <c r="D206" i="3"/>
  <c r="E206" i="3" s="1"/>
  <c r="D207" i="3"/>
  <c r="D208" i="3"/>
  <c r="D209" i="3"/>
  <c r="F209" i="3" s="1"/>
  <c r="D210" i="3"/>
  <c r="F210" i="3" s="1"/>
  <c r="D211" i="3"/>
  <c r="E211" i="3" s="1"/>
  <c r="D212" i="3"/>
  <c r="E212" i="3" s="1"/>
  <c r="D213" i="3"/>
  <c r="E213" i="3" s="1"/>
  <c r="D214" i="3"/>
  <c r="G214" i="3" s="1"/>
  <c r="D215" i="3"/>
  <c r="D216" i="3"/>
  <c r="D217" i="3"/>
  <c r="E217" i="3" s="1"/>
  <c r="D218" i="3"/>
  <c r="E218" i="3" s="1"/>
  <c r="D219" i="3"/>
  <c r="E219" i="3" s="1"/>
  <c r="D220" i="3"/>
  <c r="E220" i="3" s="1"/>
  <c r="D221" i="3"/>
  <c r="G221" i="3" s="1"/>
  <c r="D222" i="3"/>
  <c r="D223" i="3"/>
  <c r="E223" i="3" s="1"/>
  <c r="D224" i="3"/>
  <c r="F224" i="3" s="1"/>
  <c r="D225" i="3"/>
  <c r="F225" i="3" s="1"/>
  <c r="D226" i="3"/>
  <c r="E226" i="3" s="1"/>
  <c r="D227" i="3"/>
  <c r="E227" i="3" s="1"/>
  <c r="D228" i="3"/>
  <c r="D229" i="3"/>
  <c r="E229" i="3" s="1"/>
  <c r="D230" i="3"/>
  <c r="F230" i="3"/>
  <c r="D231" i="3"/>
  <c r="F231" i="3" s="1"/>
  <c r="D232" i="3"/>
  <c r="F232" i="3" s="1"/>
  <c r="D233" i="3"/>
  <c r="F233" i="3" s="1"/>
  <c r="D234" i="3"/>
  <c r="E234" i="3" s="1"/>
  <c r="D235" i="3"/>
  <c r="E235" i="3" s="1"/>
  <c r="D236" i="3"/>
  <c r="E236" i="3" s="1"/>
  <c r="D237" i="3"/>
  <c r="D238" i="3"/>
  <c r="E238" i="3" s="1"/>
  <c r="D239" i="3"/>
  <c r="F239" i="3" s="1"/>
  <c r="D240" i="3"/>
  <c r="F240" i="3" s="1"/>
  <c r="D241" i="3"/>
  <c r="F241" i="3" s="1"/>
  <c r="D242" i="3"/>
  <c r="F242" i="3" s="1"/>
  <c r="D243" i="3"/>
  <c r="E243" i="3" s="1"/>
  <c r="D244" i="3"/>
  <c r="D245" i="3"/>
  <c r="E245" i="3" s="1"/>
  <c r="D246" i="3"/>
  <c r="G246" i="3" s="1"/>
  <c r="D247" i="3"/>
  <c r="F247" i="3" s="1"/>
  <c r="D248" i="3"/>
  <c r="D249" i="3"/>
  <c r="F249" i="3" s="1"/>
  <c r="D250" i="3"/>
  <c r="E250" i="3" s="1"/>
  <c r="D251" i="3"/>
  <c r="E251" i="3" s="1"/>
  <c r="D252" i="3"/>
  <c r="E252" i="3" s="1"/>
  <c r="D253" i="3"/>
  <c r="D254" i="3"/>
  <c r="G254" i="3" s="1"/>
  <c r="D255" i="3"/>
  <c r="E255" i="3" s="1"/>
  <c r="D256" i="3"/>
  <c r="D257" i="3"/>
  <c r="F257" i="3" s="1"/>
  <c r="D258" i="3"/>
  <c r="F258" i="3" s="1"/>
  <c r="D259" i="3"/>
  <c r="E259" i="3" s="1"/>
  <c r="D260" i="3"/>
  <c r="D261" i="3"/>
  <c r="E261" i="3" s="1"/>
  <c r="D262" i="3"/>
  <c r="F262" i="3" s="1"/>
  <c r="D263" i="3"/>
  <c r="F263" i="3" s="1"/>
  <c r="D264" i="3"/>
  <c r="D265" i="3"/>
  <c r="F265" i="3" s="1"/>
  <c r="D266" i="3"/>
  <c r="E266" i="3" s="1"/>
  <c r="D267" i="3"/>
  <c r="E267" i="3" s="1"/>
  <c r="D268" i="3"/>
  <c r="E268" i="3" s="1"/>
  <c r="D269" i="3"/>
  <c r="D270" i="3"/>
  <c r="E270" i="3" s="1"/>
  <c r="D271" i="3"/>
  <c r="D272" i="3"/>
  <c r="F272" i="3" s="1"/>
  <c r="D273" i="3"/>
  <c r="F273" i="3" s="1"/>
  <c r="D274" i="3"/>
  <c r="F274" i="3" s="1"/>
  <c r="D275" i="3"/>
  <c r="E275" i="3" s="1"/>
  <c r="D276" i="3"/>
  <c r="E276" i="3" s="1"/>
  <c r="D277" i="3"/>
  <c r="E277" i="3" s="1"/>
  <c r="D278" i="3"/>
  <c r="D279" i="3"/>
  <c r="D280" i="3"/>
  <c r="D281" i="3"/>
  <c r="E281" i="3" s="1"/>
  <c r="D282" i="3"/>
  <c r="E282" i="3" s="1"/>
  <c r="D283" i="3"/>
  <c r="D284" i="3"/>
  <c r="E284" i="3" s="1"/>
  <c r="D285" i="3"/>
  <c r="F285" i="3" s="1"/>
  <c r="D286" i="3"/>
  <c r="E286" i="3" s="1"/>
  <c r="D287" i="3"/>
  <c r="D288" i="3"/>
  <c r="E288" i="3" s="1"/>
  <c r="D289" i="3"/>
  <c r="F289" i="3" s="1"/>
  <c r="D290" i="3"/>
  <c r="E290" i="3" s="1"/>
  <c r="D291" i="3"/>
  <c r="E291" i="3" s="1"/>
  <c r="D292" i="3"/>
  <c r="E292" i="3" s="1"/>
  <c r="D293" i="3"/>
  <c r="D294" i="3"/>
  <c r="E294" i="3" s="1"/>
  <c r="D295" i="3"/>
  <c r="D296" i="3"/>
  <c r="E296" i="3" s="1"/>
  <c r="D297" i="3"/>
  <c r="F297" i="3" s="1"/>
  <c r="D298" i="3"/>
  <c r="E298" i="3" s="1"/>
  <c r="D299" i="3"/>
  <c r="F299" i="3" s="1"/>
  <c r="D300" i="3"/>
  <c r="E300" i="3" s="1"/>
  <c r="D301" i="3"/>
  <c r="D302" i="3"/>
  <c r="E302" i="3" s="1"/>
  <c r="D303" i="3"/>
  <c r="D304" i="3"/>
  <c r="E304" i="3" s="1"/>
  <c r="D305" i="3"/>
  <c r="F305" i="3" s="1"/>
  <c r="D306" i="3"/>
  <c r="E306" i="3" s="1"/>
  <c r="D307" i="3"/>
  <c r="E307" i="3" s="1"/>
  <c r="D308" i="3"/>
  <c r="E308" i="3" s="1"/>
  <c r="D309" i="3"/>
  <c r="D310" i="3"/>
  <c r="E310" i="3" s="1"/>
  <c r="D311" i="3"/>
  <c r="D312" i="3"/>
  <c r="E312" i="3" s="1"/>
  <c r="D313" i="3"/>
  <c r="E313" i="3" s="1"/>
  <c r="D314" i="3"/>
  <c r="E314" i="3" s="1"/>
  <c r="D315" i="3"/>
  <c r="F315" i="3" s="1"/>
  <c r="D316" i="3"/>
  <c r="E316" i="3" s="1"/>
  <c r="D317" i="3"/>
  <c r="D318" i="3"/>
  <c r="E318" i="3" s="1"/>
  <c r="D319" i="3"/>
  <c r="D320" i="3"/>
  <c r="E320" i="3" s="1"/>
  <c r="D321" i="3"/>
  <c r="F321" i="3" s="1"/>
  <c r="D322" i="3"/>
  <c r="E322" i="3" s="1"/>
  <c r="D323" i="3"/>
  <c r="E323" i="3" s="1"/>
  <c r="D324" i="3"/>
  <c r="E324" i="3" s="1"/>
  <c r="D325" i="3"/>
  <c r="D326" i="3"/>
  <c r="E326" i="3" s="1"/>
  <c r="D327" i="3"/>
  <c r="D328" i="3"/>
  <c r="E328" i="3" s="1"/>
  <c r="D329" i="3"/>
  <c r="F329" i="3" s="1"/>
  <c r="D330" i="3"/>
  <c r="E330" i="3" s="1"/>
  <c r="D331" i="3"/>
  <c r="F331" i="3" s="1"/>
  <c r="D332" i="3"/>
  <c r="E332" i="3" s="1"/>
  <c r="D333" i="3"/>
  <c r="D334" i="3"/>
  <c r="E334" i="3" s="1"/>
  <c r="D335" i="3"/>
  <c r="D336" i="3"/>
  <c r="E336" i="3" s="1"/>
  <c r="D337" i="3"/>
  <c r="F337" i="3" s="1"/>
  <c r="D338" i="3"/>
  <c r="E338" i="3" s="1"/>
  <c r="D339" i="3"/>
  <c r="E339" i="3" s="1"/>
  <c r="D340" i="3"/>
  <c r="E340" i="3" s="1"/>
  <c r="D341" i="3"/>
  <c r="D342" i="3"/>
  <c r="E342" i="3" s="1"/>
  <c r="D343" i="3"/>
  <c r="D344" i="3"/>
  <c r="E344" i="3" s="1"/>
  <c r="D345" i="3"/>
  <c r="E345" i="3" s="1"/>
  <c r="D346" i="3"/>
  <c r="E346" i="3" s="1"/>
  <c r="D347" i="3"/>
  <c r="F347" i="3" s="1"/>
  <c r="D348" i="3"/>
  <c r="E348" i="3" s="1"/>
  <c r="D349" i="3"/>
  <c r="D350" i="3"/>
  <c r="E350" i="3" s="1"/>
  <c r="D351" i="3"/>
  <c r="G351" i="3" s="1"/>
  <c r="D352" i="3"/>
  <c r="E352" i="3" s="1"/>
  <c r="D353" i="3"/>
  <c r="F353" i="3" s="1"/>
  <c r="D354" i="3"/>
  <c r="E354" i="3" s="1"/>
  <c r="D355" i="3"/>
  <c r="E355" i="3" s="1"/>
  <c r="D356" i="3"/>
  <c r="E356" i="3" s="1"/>
  <c r="D357" i="3"/>
  <c r="D358" i="3"/>
  <c r="E358" i="3" s="1"/>
  <c r="D359" i="3"/>
  <c r="D360" i="3"/>
  <c r="E360" i="3" s="1"/>
  <c r="D361" i="3"/>
  <c r="F361" i="3" s="1"/>
  <c r="D362" i="3"/>
  <c r="E362" i="3" s="1"/>
  <c r="D363" i="3"/>
  <c r="F363" i="3" s="1"/>
  <c r="D364" i="3"/>
  <c r="E364" i="3" s="1"/>
  <c r="D365" i="3"/>
  <c r="D366" i="3"/>
  <c r="E366" i="3" s="1"/>
  <c r="D367" i="3"/>
  <c r="D368" i="3"/>
  <c r="E368" i="3" s="1"/>
  <c r="D369" i="3"/>
  <c r="F369" i="3" s="1"/>
  <c r="D370" i="3"/>
  <c r="E370" i="3" s="1"/>
  <c r="D371" i="3"/>
  <c r="E371" i="3" s="1"/>
  <c r="D372" i="3"/>
  <c r="E372" i="3" s="1"/>
  <c r="D373" i="3"/>
  <c r="D374" i="3"/>
  <c r="E374" i="3" s="1"/>
  <c r="D375" i="3"/>
  <c r="D376" i="3"/>
  <c r="E376" i="3" s="1"/>
  <c r="D377" i="3"/>
  <c r="E377" i="3" s="1"/>
  <c r="D378" i="3"/>
  <c r="E378" i="3" s="1"/>
  <c r="D379" i="3"/>
  <c r="F379" i="3" s="1"/>
  <c r="D380" i="3"/>
  <c r="E380" i="3" s="1"/>
  <c r="D381" i="3"/>
  <c r="D382" i="3"/>
  <c r="E382" i="3" s="1"/>
  <c r="D383" i="3"/>
  <c r="D384" i="3"/>
  <c r="E384" i="3" s="1"/>
  <c r="D385" i="3"/>
  <c r="F385" i="3" s="1"/>
  <c r="D386" i="3"/>
  <c r="E386" i="3" s="1"/>
  <c r="D387" i="3"/>
  <c r="E387" i="3" s="1"/>
  <c r="D388" i="3"/>
  <c r="E388" i="3" s="1"/>
  <c r="D389" i="3"/>
  <c r="D390" i="3"/>
  <c r="E390" i="3" s="1"/>
  <c r="D391" i="3"/>
  <c r="D392" i="3"/>
  <c r="E392" i="3" s="1"/>
  <c r="D393" i="3"/>
  <c r="F393" i="3" s="1"/>
  <c r="D394" i="3"/>
  <c r="E394" i="3" s="1"/>
  <c r="D395" i="3"/>
  <c r="F395" i="3" s="1"/>
  <c r="D396" i="3"/>
  <c r="D397" i="3"/>
  <c r="D398" i="3"/>
  <c r="G398" i="3" s="1"/>
  <c r="D399" i="3"/>
  <c r="D400" i="3"/>
  <c r="D401" i="3"/>
  <c r="E401" i="3" s="1"/>
  <c r="D402" i="3"/>
  <c r="G402" i="3" s="1"/>
  <c r="D403" i="3"/>
  <c r="F403" i="3" s="1"/>
  <c r="D404" i="3"/>
  <c r="E404" i="3" s="1"/>
  <c r="D405" i="3"/>
  <c r="D406" i="3"/>
  <c r="G406" i="3" s="1"/>
  <c r="D407" i="3"/>
  <c r="G407" i="3" s="1"/>
  <c r="D408" i="3"/>
  <c r="D409" i="3"/>
  <c r="F409" i="3" s="1"/>
  <c r="D410" i="3"/>
  <c r="G410" i="3" s="1"/>
  <c r="D411" i="3"/>
  <c r="D412" i="3"/>
  <c r="F412" i="3" s="1"/>
  <c r="D413" i="3"/>
  <c r="D414" i="3"/>
  <c r="G414" i="3" s="1"/>
  <c r="D415" i="3"/>
  <c r="D416" i="3"/>
  <c r="G416" i="3" s="1"/>
  <c r="D417" i="3"/>
  <c r="E417" i="3" s="1"/>
  <c r="D418" i="3"/>
  <c r="G418" i="3" s="1"/>
  <c r="D419" i="3"/>
  <c r="D420" i="3"/>
  <c r="E420" i="3" s="1"/>
  <c r="D421" i="3"/>
  <c r="D422" i="3"/>
  <c r="G422" i="3" s="1"/>
  <c r="D423" i="3"/>
  <c r="D424" i="3"/>
  <c r="G424" i="3" s="1"/>
  <c r="D425" i="3"/>
  <c r="F425" i="3" s="1"/>
  <c r="D426" i="3"/>
  <c r="G426" i="3" s="1"/>
  <c r="D427" i="3"/>
  <c r="D428" i="3"/>
  <c r="F428" i="3" s="1"/>
  <c r="D429" i="3"/>
  <c r="D430" i="3"/>
  <c r="G430" i="3" s="1"/>
  <c r="D431" i="3"/>
  <c r="F431" i="3" s="1"/>
  <c r="D432" i="3"/>
  <c r="D433" i="3"/>
  <c r="F433" i="3" s="1"/>
  <c r="D434" i="3"/>
  <c r="G434" i="3" s="1"/>
  <c r="D435" i="3"/>
  <c r="D436" i="3"/>
  <c r="D437" i="3"/>
  <c r="D438" i="3"/>
  <c r="G438" i="3" s="1"/>
  <c r="D439" i="3"/>
  <c r="F439" i="3" s="1"/>
  <c r="D440" i="3"/>
  <c r="D441" i="3"/>
  <c r="F441" i="3" s="1"/>
  <c r="D442" i="3"/>
  <c r="G442" i="3" s="1"/>
  <c r="D443" i="3"/>
  <c r="D444" i="3"/>
  <c r="D445" i="3"/>
  <c r="D446" i="3"/>
  <c r="G446" i="3" s="1"/>
  <c r="D447" i="3"/>
  <c r="F447" i="3" s="1"/>
  <c r="D448" i="3"/>
  <c r="D449" i="3"/>
  <c r="F449" i="3" s="1"/>
  <c r="D450" i="3"/>
  <c r="G450" i="3" s="1"/>
  <c r="D451" i="3"/>
  <c r="D452" i="3"/>
  <c r="D453" i="3"/>
  <c r="D454" i="3"/>
  <c r="G454" i="3" s="1"/>
  <c r="D455" i="3"/>
  <c r="F455" i="3" s="1"/>
  <c r="D456" i="3"/>
  <c r="D457" i="3"/>
  <c r="F457" i="3" s="1"/>
  <c r="D458" i="3"/>
  <c r="G458" i="3" s="1"/>
  <c r="D459" i="3"/>
  <c r="D460" i="3"/>
  <c r="D461" i="3"/>
  <c r="D462" i="3"/>
  <c r="G462" i="3" s="1"/>
  <c r="D463" i="3"/>
  <c r="F463" i="3" s="1"/>
  <c r="D464" i="3"/>
  <c r="D465" i="3"/>
  <c r="F465" i="3" s="1"/>
  <c r="D466" i="3"/>
  <c r="G466" i="3" s="1"/>
  <c r="D467" i="3"/>
  <c r="D468" i="3"/>
  <c r="D469" i="3"/>
  <c r="D470" i="3"/>
  <c r="G470" i="3" s="1"/>
  <c r="D471" i="3"/>
  <c r="F471" i="3" s="1"/>
  <c r="D472" i="3"/>
  <c r="D473" i="3"/>
  <c r="F473" i="3" s="1"/>
  <c r="D474" i="3"/>
  <c r="G474" i="3" s="1"/>
  <c r="D475" i="3"/>
  <c r="D476" i="3"/>
  <c r="D477" i="3"/>
  <c r="D478" i="3"/>
  <c r="G478" i="3" s="1"/>
  <c r="D479" i="3"/>
  <c r="F479" i="3" s="1"/>
  <c r="G479" i="3"/>
  <c r="D480" i="3"/>
  <c r="D481" i="3"/>
  <c r="F481" i="3" s="1"/>
  <c r="D482" i="3"/>
  <c r="G482" i="3" s="1"/>
  <c r="D483" i="3"/>
  <c r="D484" i="3"/>
  <c r="G484" i="3" s="1"/>
  <c r="D485" i="3"/>
  <c r="F485" i="3" s="1"/>
  <c r="D486" i="3"/>
  <c r="G486" i="3" s="1"/>
  <c r="D487" i="3"/>
  <c r="D488" i="3"/>
  <c r="D489" i="3"/>
  <c r="F489" i="3" s="1"/>
  <c r="D490" i="3"/>
  <c r="G490" i="3" s="1"/>
  <c r="D491" i="3"/>
  <c r="D492" i="3"/>
  <c r="G492" i="3" s="1"/>
  <c r="D2" i="3"/>
  <c r="E2" i="3" s="1"/>
  <c r="F162" i="3" l="1"/>
  <c r="G241" i="3"/>
  <c r="E457" i="3"/>
  <c r="E414" i="3"/>
  <c r="E246" i="3"/>
  <c r="G431" i="3"/>
  <c r="G289" i="3"/>
  <c r="E194" i="3"/>
  <c r="E462" i="3"/>
  <c r="E337" i="3"/>
  <c r="E90" i="3"/>
  <c r="E454" i="3"/>
  <c r="E410" i="3"/>
  <c r="E305" i="3"/>
  <c r="E242" i="3"/>
  <c r="E130" i="3"/>
  <c r="E446" i="3"/>
  <c r="E409" i="3"/>
  <c r="E369" i="3"/>
  <c r="E274" i="3"/>
  <c r="E166" i="3"/>
  <c r="E38" i="3"/>
  <c r="E489" i="3"/>
  <c r="E438" i="3"/>
  <c r="E402" i="3"/>
  <c r="E273" i="3"/>
  <c r="E225" i="3"/>
  <c r="E162" i="3"/>
  <c r="E478" i="3"/>
  <c r="E434" i="3"/>
  <c r="E158" i="3"/>
  <c r="E121" i="3"/>
  <c r="G153" i="3"/>
  <c r="E474" i="3"/>
  <c r="E433" i="3"/>
  <c r="E393" i="3"/>
  <c r="E262" i="3"/>
  <c r="E114" i="3"/>
  <c r="E470" i="3"/>
  <c r="E425" i="3"/>
  <c r="E254" i="3"/>
  <c r="E210" i="3"/>
  <c r="E106" i="3"/>
  <c r="E6" i="3"/>
  <c r="G396" i="3"/>
  <c r="E396" i="3"/>
  <c r="F341" i="3"/>
  <c r="E341" i="3"/>
  <c r="F43" i="3"/>
  <c r="E43" i="3"/>
  <c r="F35" i="3"/>
  <c r="E35" i="3"/>
  <c r="F19" i="3"/>
  <c r="E19" i="3"/>
  <c r="F4" i="3"/>
  <c r="E4" i="3"/>
  <c r="E25" i="3"/>
  <c r="F491" i="3"/>
  <c r="E491" i="3"/>
  <c r="F469" i="3"/>
  <c r="E469" i="3"/>
  <c r="F453" i="3"/>
  <c r="E453" i="3"/>
  <c r="F423" i="3"/>
  <c r="E423" i="3"/>
  <c r="G260" i="3"/>
  <c r="E260" i="3"/>
  <c r="G244" i="3"/>
  <c r="E244" i="3"/>
  <c r="G230" i="3"/>
  <c r="E230" i="3"/>
  <c r="G222" i="3"/>
  <c r="E222" i="3"/>
  <c r="F208" i="3"/>
  <c r="E208" i="3"/>
  <c r="F192" i="3"/>
  <c r="E192" i="3"/>
  <c r="F163" i="3"/>
  <c r="E163" i="3"/>
  <c r="F79" i="3"/>
  <c r="E79" i="3"/>
  <c r="F63" i="3"/>
  <c r="E63" i="3"/>
  <c r="G32" i="3"/>
  <c r="E32" i="3"/>
  <c r="F8" i="3"/>
  <c r="E8" i="3"/>
  <c r="E42" i="3"/>
  <c r="G476" i="3"/>
  <c r="E476" i="3"/>
  <c r="G452" i="3"/>
  <c r="E452" i="3"/>
  <c r="F183" i="3"/>
  <c r="E183" i="3"/>
  <c r="F148" i="3"/>
  <c r="E148" i="3"/>
  <c r="F47" i="3"/>
  <c r="E47" i="3"/>
  <c r="E473" i="3"/>
  <c r="E450" i="3"/>
  <c r="E430" i="3"/>
  <c r="E249" i="3"/>
  <c r="E66" i="3"/>
  <c r="E18" i="3"/>
  <c r="F253" i="3"/>
  <c r="E253" i="3"/>
  <c r="F164" i="3"/>
  <c r="E164" i="3"/>
  <c r="G142" i="3"/>
  <c r="E142" i="3"/>
  <c r="F111" i="3"/>
  <c r="E111" i="3"/>
  <c r="F88" i="3"/>
  <c r="E88" i="3"/>
  <c r="F72" i="3"/>
  <c r="E72" i="3"/>
  <c r="F64" i="3"/>
  <c r="E64" i="3"/>
  <c r="G56" i="3"/>
  <c r="E56" i="3"/>
  <c r="F445" i="3"/>
  <c r="E445" i="3"/>
  <c r="F283" i="3"/>
  <c r="E283" i="3"/>
  <c r="F237" i="3"/>
  <c r="E237" i="3"/>
  <c r="F215" i="3"/>
  <c r="E215" i="3"/>
  <c r="F200" i="3"/>
  <c r="E200" i="3"/>
  <c r="G184" i="3"/>
  <c r="E184" i="3"/>
  <c r="G118" i="3"/>
  <c r="E118" i="3"/>
  <c r="G102" i="3"/>
  <c r="E102" i="3"/>
  <c r="G48" i="3"/>
  <c r="E48" i="3"/>
  <c r="F40" i="3"/>
  <c r="E40" i="3"/>
  <c r="F24" i="3"/>
  <c r="E24" i="3"/>
  <c r="F16" i="3"/>
  <c r="E16" i="3"/>
  <c r="E73" i="3"/>
  <c r="G460" i="3"/>
  <c r="E460" i="3"/>
  <c r="G444" i="3"/>
  <c r="E444" i="3"/>
  <c r="G436" i="3"/>
  <c r="E436" i="3"/>
  <c r="F429" i="3"/>
  <c r="E429" i="3"/>
  <c r="G400" i="3"/>
  <c r="E400" i="3"/>
  <c r="F207" i="3"/>
  <c r="E207" i="3"/>
  <c r="G481" i="3"/>
  <c r="F475" i="3"/>
  <c r="E475" i="3"/>
  <c r="F467" i="3"/>
  <c r="E467" i="3"/>
  <c r="F459" i="3"/>
  <c r="E459" i="3"/>
  <c r="F451" i="3"/>
  <c r="E451" i="3"/>
  <c r="F443" i="3"/>
  <c r="E443" i="3"/>
  <c r="F435" i="3"/>
  <c r="E435" i="3"/>
  <c r="F421" i="3"/>
  <c r="E421" i="3"/>
  <c r="F413" i="3"/>
  <c r="E413" i="3"/>
  <c r="F407" i="3"/>
  <c r="E407" i="3"/>
  <c r="F399" i="3"/>
  <c r="E399" i="3"/>
  <c r="F391" i="3"/>
  <c r="E391" i="3"/>
  <c r="F383" i="3"/>
  <c r="E383" i="3"/>
  <c r="F375" i="3"/>
  <c r="E375" i="3"/>
  <c r="F367" i="3"/>
  <c r="E367" i="3"/>
  <c r="F359" i="3"/>
  <c r="E359" i="3"/>
  <c r="G228" i="3"/>
  <c r="E228" i="3"/>
  <c r="F221" i="3"/>
  <c r="E221" i="3"/>
  <c r="F214" i="3"/>
  <c r="E214" i="3"/>
  <c r="G198" i="3"/>
  <c r="E198" i="3"/>
  <c r="G190" i="3"/>
  <c r="E190" i="3"/>
  <c r="F175" i="3"/>
  <c r="E175" i="3"/>
  <c r="F139" i="3"/>
  <c r="E139" i="3"/>
  <c r="F131" i="3"/>
  <c r="E131" i="3"/>
  <c r="F100" i="3"/>
  <c r="E100" i="3"/>
  <c r="E490" i="3"/>
  <c r="E449" i="3"/>
  <c r="E426" i="3"/>
  <c r="E406" i="3"/>
  <c r="E385" i="3"/>
  <c r="E361" i="3"/>
  <c r="E329" i="3"/>
  <c r="E297" i="3"/>
  <c r="E185" i="3"/>
  <c r="E97" i="3"/>
  <c r="E17" i="3"/>
  <c r="G464" i="3"/>
  <c r="E464" i="3"/>
  <c r="G456" i="3"/>
  <c r="E456" i="3"/>
  <c r="G432" i="3"/>
  <c r="E432" i="3"/>
  <c r="F333" i="3"/>
  <c r="E333" i="3"/>
  <c r="F325" i="3"/>
  <c r="E325" i="3"/>
  <c r="F317" i="3"/>
  <c r="E317" i="3"/>
  <c r="F271" i="3"/>
  <c r="E271" i="3"/>
  <c r="F151" i="3"/>
  <c r="G151" i="3"/>
  <c r="E151" i="3"/>
  <c r="F127" i="3"/>
  <c r="E127" i="3"/>
  <c r="G120" i="3"/>
  <c r="E120" i="3"/>
  <c r="G112" i="3"/>
  <c r="E112" i="3"/>
  <c r="G104" i="3"/>
  <c r="E104" i="3"/>
  <c r="F96" i="3"/>
  <c r="E96" i="3"/>
  <c r="F3" i="3"/>
  <c r="E3" i="3"/>
  <c r="F269" i="3"/>
  <c r="G269" i="3"/>
  <c r="E269" i="3"/>
  <c r="G216" i="3"/>
  <c r="E216" i="3"/>
  <c r="E74" i="3"/>
  <c r="F483" i="3"/>
  <c r="E483" i="3"/>
  <c r="F477" i="3"/>
  <c r="E477" i="3"/>
  <c r="F461" i="3"/>
  <c r="E461" i="3"/>
  <c r="F437" i="3"/>
  <c r="E437" i="3"/>
  <c r="F415" i="3"/>
  <c r="E415" i="3"/>
  <c r="G408" i="3"/>
  <c r="E408" i="3"/>
  <c r="E193" i="3"/>
  <c r="E105" i="3"/>
  <c r="G468" i="3"/>
  <c r="E468" i="3"/>
  <c r="F199" i="3"/>
  <c r="E199" i="3"/>
  <c r="F176" i="3"/>
  <c r="E176" i="3"/>
  <c r="F155" i="3"/>
  <c r="E155" i="3"/>
  <c r="G70" i="3"/>
  <c r="E70" i="3"/>
  <c r="G54" i="3"/>
  <c r="E54" i="3"/>
  <c r="G488" i="3"/>
  <c r="E488" i="3"/>
  <c r="G428" i="3"/>
  <c r="E428" i="3"/>
  <c r="F351" i="3"/>
  <c r="E351" i="3"/>
  <c r="F343" i="3"/>
  <c r="E343" i="3"/>
  <c r="F335" i="3"/>
  <c r="E335" i="3"/>
  <c r="F327" i="3"/>
  <c r="E327" i="3"/>
  <c r="F319" i="3"/>
  <c r="E319" i="3"/>
  <c r="F311" i="3"/>
  <c r="E311" i="3"/>
  <c r="F303" i="3"/>
  <c r="E303" i="3"/>
  <c r="F295" i="3"/>
  <c r="E295" i="3"/>
  <c r="G280" i="3"/>
  <c r="E280" i="3"/>
  <c r="F205" i="3"/>
  <c r="E205" i="3"/>
  <c r="F189" i="3"/>
  <c r="E189" i="3"/>
  <c r="G182" i="3"/>
  <c r="E182" i="3"/>
  <c r="F167" i="3"/>
  <c r="E167" i="3"/>
  <c r="E466" i="3"/>
  <c r="E265" i="3"/>
  <c r="E178" i="3"/>
  <c r="E58" i="3"/>
  <c r="F487" i="3"/>
  <c r="E487" i="3"/>
  <c r="G480" i="3"/>
  <c r="E480" i="3"/>
  <c r="F427" i="3"/>
  <c r="E427" i="3"/>
  <c r="F419" i="3"/>
  <c r="E419" i="3"/>
  <c r="G412" i="3"/>
  <c r="E412" i="3"/>
  <c r="F405" i="3"/>
  <c r="E405" i="3"/>
  <c r="F397" i="3"/>
  <c r="E397" i="3"/>
  <c r="F389" i="3"/>
  <c r="E389" i="3"/>
  <c r="F381" i="3"/>
  <c r="E381" i="3"/>
  <c r="F373" i="3"/>
  <c r="E373" i="3"/>
  <c r="F365" i="3"/>
  <c r="E365" i="3"/>
  <c r="F357" i="3"/>
  <c r="E357" i="3"/>
  <c r="F287" i="3"/>
  <c r="E287" i="3"/>
  <c r="F279" i="3"/>
  <c r="E279" i="3"/>
  <c r="G272" i="3"/>
  <c r="E272" i="3"/>
  <c r="F264" i="3"/>
  <c r="E264" i="3"/>
  <c r="F256" i="3"/>
  <c r="E256" i="3"/>
  <c r="F248" i="3"/>
  <c r="E248" i="3"/>
  <c r="G196" i="3"/>
  <c r="E196" i="3"/>
  <c r="F67" i="3"/>
  <c r="E67" i="3"/>
  <c r="G67" i="3"/>
  <c r="F59" i="3"/>
  <c r="E59" i="3"/>
  <c r="F51" i="3"/>
  <c r="E51" i="3"/>
  <c r="F36" i="3"/>
  <c r="E36" i="3"/>
  <c r="G4" i="3"/>
  <c r="E486" i="3"/>
  <c r="E465" i="3"/>
  <c r="E442" i="3"/>
  <c r="E422" i="3"/>
  <c r="E353" i="3"/>
  <c r="E321" i="3"/>
  <c r="E289" i="3"/>
  <c r="E241" i="3"/>
  <c r="E209" i="3"/>
  <c r="E177" i="3"/>
  <c r="E153" i="3"/>
  <c r="E89" i="3"/>
  <c r="E57" i="3"/>
  <c r="E33" i="3"/>
  <c r="E10" i="3"/>
  <c r="E482" i="3"/>
  <c r="E441" i="3"/>
  <c r="E418" i="3"/>
  <c r="E398" i="3"/>
  <c r="E258" i="3"/>
  <c r="E82" i="3"/>
  <c r="E50" i="3"/>
  <c r="E9" i="3"/>
  <c r="G472" i="3"/>
  <c r="E472" i="3"/>
  <c r="G448" i="3"/>
  <c r="E448" i="3"/>
  <c r="G440" i="3"/>
  <c r="E440" i="3"/>
  <c r="F411" i="3"/>
  <c r="E411" i="3"/>
  <c r="F349" i="3"/>
  <c r="E349" i="3"/>
  <c r="F309" i="3"/>
  <c r="E309" i="3"/>
  <c r="F301" i="3"/>
  <c r="E301" i="3"/>
  <c r="F293" i="3"/>
  <c r="E293" i="3"/>
  <c r="F278" i="3"/>
  <c r="E278" i="3"/>
  <c r="G136" i="3"/>
  <c r="F136" i="3"/>
  <c r="E136" i="3"/>
  <c r="E481" i="3"/>
  <c r="E458" i="3"/>
  <c r="E257" i="3"/>
  <c r="E233" i="3"/>
  <c r="E201" i="3"/>
  <c r="E49" i="3"/>
  <c r="E424" i="3"/>
  <c r="E416" i="3"/>
  <c r="E240" i="3"/>
  <c r="E232" i="3"/>
  <c r="E224" i="3"/>
  <c r="E152" i="3"/>
  <c r="E144" i="3"/>
  <c r="E479" i="3"/>
  <c r="E471" i="3"/>
  <c r="E463" i="3"/>
  <c r="E455" i="3"/>
  <c r="E447" i="3"/>
  <c r="E439" i="3"/>
  <c r="E431" i="3"/>
  <c r="E263" i="3"/>
  <c r="E247" i="3"/>
  <c r="E239" i="3"/>
  <c r="E231" i="3"/>
  <c r="E159" i="3"/>
  <c r="E485" i="3"/>
  <c r="E285" i="3"/>
  <c r="E173" i="3"/>
  <c r="E492" i="3"/>
  <c r="E484" i="3"/>
  <c r="E180" i="3"/>
  <c r="E403" i="3"/>
  <c r="E395" i="3"/>
  <c r="E379" i="3"/>
  <c r="E363" i="3"/>
  <c r="E347" i="3"/>
  <c r="E331" i="3"/>
  <c r="E315" i="3"/>
  <c r="E299" i="3"/>
  <c r="E115" i="3"/>
  <c r="E99" i="3"/>
  <c r="E83" i="3"/>
  <c r="G447" i="3"/>
  <c r="G321" i="3"/>
  <c r="G242" i="3"/>
  <c r="G215" i="3"/>
  <c r="G167" i="3"/>
  <c r="F112" i="3"/>
  <c r="G17" i="3"/>
  <c r="G415" i="3"/>
  <c r="F184" i="3"/>
  <c r="G485" i="3"/>
  <c r="G465" i="3"/>
  <c r="G287" i="3"/>
  <c r="F280" i="3"/>
  <c r="G273" i="3"/>
  <c r="F260" i="3"/>
  <c r="G253" i="3"/>
  <c r="G225" i="3"/>
  <c r="F158" i="3"/>
  <c r="F102" i="3"/>
  <c r="G72" i="3"/>
  <c r="F58" i="3"/>
  <c r="F476" i="3"/>
  <c r="F444" i="3"/>
  <c r="G247" i="3"/>
  <c r="F460" i="3"/>
  <c r="G449" i="3"/>
  <c r="G433" i="3"/>
  <c r="F416" i="3"/>
  <c r="G399" i="3"/>
  <c r="G385" i="3"/>
  <c r="G209" i="3"/>
  <c r="F198" i="3"/>
  <c r="G193" i="3"/>
  <c r="G178" i="3"/>
  <c r="G163" i="3"/>
  <c r="G79" i="3"/>
  <c r="G40" i="3"/>
  <c r="G176" i="3"/>
  <c r="F10" i="3"/>
  <c r="G463" i="3"/>
  <c r="G425" i="3"/>
  <c r="F408" i="3"/>
  <c r="G329" i="3"/>
  <c r="G278" i="3"/>
  <c r="G207" i="3"/>
  <c r="F196" i="3"/>
  <c r="G185" i="3"/>
  <c r="G63" i="3"/>
  <c r="F488" i="3"/>
  <c r="G457" i="3"/>
  <c r="F254" i="3"/>
  <c r="G239" i="3"/>
  <c r="F228" i="3"/>
  <c r="F216" i="3"/>
  <c r="F190" i="3"/>
  <c r="F180" i="3"/>
  <c r="F142" i="3"/>
  <c r="F118" i="3"/>
  <c r="G88" i="3"/>
  <c r="G383" i="3"/>
  <c r="G367" i="3"/>
  <c r="G361" i="3"/>
  <c r="G303" i="3"/>
  <c r="G297" i="3"/>
  <c r="G263" i="3"/>
  <c r="G249" i="3"/>
  <c r="G183" i="3"/>
  <c r="G175" i="3"/>
  <c r="F152" i="3"/>
  <c r="G97" i="3"/>
  <c r="F56" i="3"/>
  <c r="G9" i="3"/>
  <c r="G248" i="3"/>
  <c r="G3" i="3"/>
  <c r="F492" i="3"/>
  <c r="F424" i="3"/>
  <c r="G262" i="3"/>
  <c r="G257" i="3"/>
  <c r="F244" i="3"/>
  <c r="G240" i="3"/>
  <c r="G237" i="3"/>
  <c r="G231" i="3"/>
  <c r="F222" i="3"/>
  <c r="G208" i="3"/>
  <c r="G205" i="3"/>
  <c r="G199" i="3"/>
  <c r="G177" i="3"/>
  <c r="G164" i="3"/>
  <c r="G159" i="3"/>
  <c r="G127" i="3"/>
  <c r="G121" i="3"/>
  <c r="G96" i="3"/>
  <c r="G90" i="3"/>
  <c r="F70" i="3"/>
  <c r="G64" i="3"/>
  <c r="G49" i="3"/>
  <c r="G43" i="3"/>
  <c r="G25" i="3"/>
  <c r="F18" i="3"/>
  <c r="G473" i="3"/>
  <c r="G441" i="3"/>
  <c r="G369" i="3"/>
  <c r="G353" i="3"/>
  <c r="G335" i="3"/>
  <c r="G319" i="3"/>
  <c r="G279" i="3"/>
  <c r="G271" i="3"/>
  <c r="G189" i="3"/>
  <c r="G111" i="3"/>
  <c r="G106" i="3"/>
  <c r="G74" i="3"/>
  <c r="F54" i="3"/>
  <c r="G36" i="3"/>
  <c r="G6" i="3"/>
  <c r="F138" i="3"/>
  <c r="G138" i="3"/>
  <c r="F307" i="3"/>
  <c r="G307" i="3"/>
  <c r="F255" i="3"/>
  <c r="G255" i="3"/>
  <c r="G238" i="3"/>
  <c r="F238" i="3"/>
  <c r="G206" i="3"/>
  <c r="F206" i="3"/>
  <c r="F128" i="3"/>
  <c r="G128" i="3"/>
  <c r="F123" i="3"/>
  <c r="G123" i="3"/>
  <c r="G47" i="3"/>
  <c r="F31" i="3"/>
  <c r="G31" i="3"/>
  <c r="F26" i="3"/>
  <c r="G26" i="3"/>
  <c r="F5" i="3"/>
  <c r="G5" i="3"/>
  <c r="F472" i="3"/>
  <c r="F456" i="3"/>
  <c r="F440" i="3"/>
  <c r="F417" i="3"/>
  <c r="G417" i="3"/>
  <c r="G409" i="3"/>
  <c r="F345" i="3"/>
  <c r="G345" i="3"/>
  <c r="G305" i="3"/>
  <c r="G232" i="3"/>
  <c r="G200" i="3"/>
  <c r="G150" i="3"/>
  <c r="F150" i="3"/>
  <c r="F122" i="3"/>
  <c r="G122" i="3"/>
  <c r="F80" i="3"/>
  <c r="G80" i="3"/>
  <c r="F38" i="3"/>
  <c r="G276" i="3"/>
  <c r="F276" i="3"/>
  <c r="F129" i="3"/>
  <c r="G129" i="3"/>
  <c r="G86" i="3"/>
  <c r="F86" i="3"/>
  <c r="F81" i="3"/>
  <c r="G81" i="3"/>
  <c r="F68" i="3"/>
  <c r="G68" i="3"/>
  <c r="G22" i="3"/>
  <c r="F22" i="3"/>
  <c r="F387" i="3"/>
  <c r="G387" i="3"/>
  <c r="F145" i="3"/>
  <c r="G145" i="3"/>
  <c r="F113" i="3"/>
  <c r="G113" i="3"/>
  <c r="F484" i="3"/>
  <c r="F468" i="3"/>
  <c r="F401" i="3"/>
  <c r="G401" i="3"/>
  <c r="G393" i="3"/>
  <c r="F377" i="3"/>
  <c r="G377" i="3"/>
  <c r="F281" i="3"/>
  <c r="G281" i="3"/>
  <c r="F191" i="3"/>
  <c r="G191" i="3"/>
  <c r="G174" i="3"/>
  <c r="F174" i="3"/>
  <c r="F169" i="3"/>
  <c r="G169" i="3"/>
  <c r="F161" i="3"/>
  <c r="G161" i="3"/>
  <c r="G148" i="3"/>
  <c r="G144" i="3"/>
  <c r="G139" i="3"/>
  <c r="G130" i="3"/>
  <c r="F104" i="3"/>
  <c r="G24" i="3"/>
  <c r="G404" i="3"/>
  <c r="F404" i="3"/>
  <c r="F313" i="3"/>
  <c r="G313" i="3"/>
  <c r="F116" i="3"/>
  <c r="G116" i="3"/>
  <c r="F95" i="3"/>
  <c r="G95" i="3"/>
  <c r="F226" i="3"/>
  <c r="G226" i="3"/>
  <c r="F137" i="3"/>
  <c r="G137" i="3"/>
  <c r="F355" i="3"/>
  <c r="G355" i="3"/>
  <c r="F291" i="3"/>
  <c r="G291" i="3"/>
  <c r="G212" i="3"/>
  <c r="F212" i="3"/>
  <c r="F12" i="3"/>
  <c r="G12" i="3"/>
  <c r="G487" i="3"/>
  <c r="F452" i="3"/>
  <c r="F436" i="3"/>
  <c r="G471" i="3"/>
  <c r="G455" i="3"/>
  <c r="G439" i="3"/>
  <c r="G423" i="3"/>
  <c r="G420" i="3"/>
  <c r="F420" i="3"/>
  <c r="F400" i="3"/>
  <c r="G337" i="3"/>
  <c r="G270" i="3"/>
  <c r="F270" i="3"/>
  <c r="F246" i="3"/>
  <c r="F82" i="3"/>
  <c r="G73" i="3"/>
  <c r="F65" i="3"/>
  <c r="G65" i="3"/>
  <c r="G134" i="3"/>
  <c r="F134" i="3"/>
  <c r="F217" i="3"/>
  <c r="G217" i="3"/>
  <c r="F339" i="3"/>
  <c r="G339" i="3"/>
  <c r="G2" i="3"/>
  <c r="G489" i="3"/>
  <c r="F480" i="3"/>
  <c r="F464" i="3"/>
  <c r="F448" i="3"/>
  <c r="F432" i="3"/>
  <c r="F396" i="3"/>
  <c r="F371" i="3"/>
  <c r="G371" i="3"/>
  <c r="F323" i="3"/>
  <c r="G323" i="3"/>
  <c r="G264" i="3"/>
  <c r="F223" i="3"/>
  <c r="G223" i="3"/>
  <c r="F168" i="3"/>
  <c r="G168" i="3"/>
  <c r="F160" i="3"/>
  <c r="G160" i="3"/>
  <c r="F143" i="3"/>
  <c r="G143" i="3"/>
  <c r="F107" i="3"/>
  <c r="G107" i="3"/>
  <c r="F41" i="3"/>
  <c r="G41" i="3"/>
  <c r="F32" i="3"/>
  <c r="F15" i="3"/>
  <c r="G15" i="3"/>
  <c r="F7" i="3"/>
  <c r="G7" i="3"/>
  <c r="G16" i="3"/>
  <c r="G8" i="3"/>
  <c r="G155" i="3"/>
  <c r="G105" i="3"/>
  <c r="G57" i="3"/>
  <c r="G51" i="3"/>
  <c r="G42" i="3"/>
  <c r="G33" i="3"/>
  <c r="F344" i="3"/>
  <c r="G344" i="3"/>
  <c r="F296" i="3"/>
  <c r="G296" i="3"/>
  <c r="G477" i="3"/>
  <c r="G469" i="3"/>
  <c r="G461" i="3"/>
  <c r="G453" i="3"/>
  <c r="G445" i="3"/>
  <c r="G437" i="3"/>
  <c r="G429" i="3"/>
  <c r="G421" i="3"/>
  <c r="G413" i="3"/>
  <c r="G405" i="3"/>
  <c r="G397" i="3"/>
  <c r="G391" i="3"/>
  <c r="F382" i="3"/>
  <c r="G382" i="3"/>
  <c r="G375" i="3"/>
  <c r="F366" i="3"/>
  <c r="G366" i="3"/>
  <c r="G359" i="3"/>
  <c r="F350" i="3"/>
  <c r="G350" i="3"/>
  <c r="G343" i="3"/>
  <c r="F334" i="3"/>
  <c r="G334" i="3"/>
  <c r="G327" i="3"/>
  <c r="F318" i="3"/>
  <c r="G318" i="3"/>
  <c r="G311" i="3"/>
  <c r="F302" i="3"/>
  <c r="G302" i="3"/>
  <c r="G295" i="3"/>
  <c r="F286" i="3"/>
  <c r="G286" i="3"/>
  <c r="G274" i="3"/>
  <c r="F266" i="3"/>
  <c r="G266" i="3"/>
  <c r="F261" i="3"/>
  <c r="G261" i="3"/>
  <c r="F236" i="3"/>
  <c r="G236" i="3"/>
  <c r="G224" i="3"/>
  <c r="F219" i="3"/>
  <c r="G219" i="3"/>
  <c r="G210" i="3"/>
  <c r="F202" i="3"/>
  <c r="G202" i="3"/>
  <c r="F197" i="3"/>
  <c r="G197" i="3"/>
  <c r="F172" i="3"/>
  <c r="G172" i="3"/>
  <c r="F146" i="3"/>
  <c r="G146" i="3"/>
  <c r="F135" i="3"/>
  <c r="G135" i="3"/>
  <c r="F126" i="3"/>
  <c r="G126" i="3"/>
  <c r="F117" i="3"/>
  <c r="G117" i="3"/>
  <c r="F108" i="3"/>
  <c r="G108" i="3"/>
  <c r="F84" i="3"/>
  <c r="G84" i="3"/>
  <c r="F75" i="3"/>
  <c r="G75" i="3"/>
  <c r="G66" i="3"/>
  <c r="F52" i="3"/>
  <c r="G52" i="3"/>
  <c r="F20" i="3"/>
  <c r="G20" i="3"/>
  <c r="F490" i="3"/>
  <c r="F482" i="3"/>
  <c r="F474" i="3"/>
  <c r="F466" i="3"/>
  <c r="F458" i="3"/>
  <c r="F450" i="3"/>
  <c r="F442" i="3"/>
  <c r="F434" i="3"/>
  <c r="F426" i="3"/>
  <c r="F418" i="3"/>
  <c r="F410" i="3"/>
  <c r="F402" i="3"/>
  <c r="F388" i="3"/>
  <c r="G388" i="3"/>
  <c r="G381" i="3"/>
  <c r="F372" i="3"/>
  <c r="G372" i="3"/>
  <c r="G365" i="3"/>
  <c r="F356" i="3"/>
  <c r="G356" i="3"/>
  <c r="G349" i="3"/>
  <c r="F340" i="3"/>
  <c r="G340" i="3"/>
  <c r="G333" i="3"/>
  <c r="F324" i="3"/>
  <c r="G324" i="3"/>
  <c r="G317" i="3"/>
  <c r="F308" i="3"/>
  <c r="G308" i="3"/>
  <c r="G301" i="3"/>
  <c r="F292" i="3"/>
  <c r="G292" i="3"/>
  <c r="G285" i="3"/>
  <c r="G265" i="3"/>
  <c r="F227" i="3"/>
  <c r="G227" i="3"/>
  <c r="G201" i="3"/>
  <c r="F149" i="3"/>
  <c r="G149" i="3"/>
  <c r="F87" i="3"/>
  <c r="G87" i="3"/>
  <c r="F55" i="3"/>
  <c r="G55" i="3"/>
  <c r="F23" i="3"/>
  <c r="G23" i="3"/>
  <c r="F392" i="3"/>
  <c r="G392" i="3"/>
  <c r="F275" i="3"/>
  <c r="G275" i="3"/>
  <c r="F141" i="3"/>
  <c r="G141" i="3"/>
  <c r="F44" i="3"/>
  <c r="G44" i="3"/>
  <c r="F378" i="3"/>
  <c r="G378" i="3"/>
  <c r="F362" i="3"/>
  <c r="G362" i="3"/>
  <c r="F346" i="3"/>
  <c r="G346" i="3"/>
  <c r="F330" i="3"/>
  <c r="G330" i="3"/>
  <c r="F298" i="3"/>
  <c r="G298" i="3"/>
  <c r="F252" i="3"/>
  <c r="G252" i="3"/>
  <c r="F235" i="3"/>
  <c r="G235" i="3"/>
  <c r="F213" i="3"/>
  <c r="G213" i="3"/>
  <c r="F171" i="3"/>
  <c r="G171" i="3"/>
  <c r="F28" i="3"/>
  <c r="G28" i="3"/>
  <c r="F11" i="3"/>
  <c r="G11" i="3"/>
  <c r="F384" i="3"/>
  <c r="G384" i="3"/>
  <c r="F352" i="3"/>
  <c r="G352" i="3"/>
  <c r="F336" i="3"/>
  <c r="G336" i="3"/>
  <c r="F320" i="3"/>
  <c r="G320" i="3"/>
  <c r="F165" i="3"/>
  <c r="G165" i="3"/>
  <c r="F98" i="3"/>
  <c r="G98" i="3"/>
  <c r="F390" i="3"/>
  <c r="G390" i="3"/>
  <c r="F374" i="3"/>
  <c r="G374" i="3"/>
  <c r="F358" i="3"/>
  <c r="G358" i="3"/>
  <c r="F342" i="3"/>
  <c r="G342" i="3"/>
  <c r="F326" i="3"/>
  <c r="G326" i="3"/>
  <c r="F310" i="3"/>
  <c r="G310" i="3"/>
  <c r="F294" i="3"/>
  <c r="G294" i="3"/>
  <c r="F268" i="3"/>
  <c r="G268" i="3"/>
  <c r="G256" i="3"/>
  <c r="F251" i="3"/>
  <c r="G251" i="3"/>
  <c r="F234" i="3"/>
  <c r="G234" i="3"/>
  <c r="F229" i="3"/>
  <c r="G229" i="3"/>
  <c r="F204" i="3"/>
  <c r="G204" i="3"/>
  <c r="G192" i="3"/>
  <c r="F187" i="3"/>
  <c r="G187" i="3"/>
  <c r="F170" i="3"/>
  <c r="G170" i="3"/>
  <c r="F110" i="3"/>
  <c r="G110" i="3"/>
  <c r="F101" i="3"/>
  <c r="G101" i="3"/>
  <c r="F77" i="3"/>
  <c r="G77" i="3"/>
  <c r="G50" i="3"/>
  <c r="F27" i="3"/>
  <c r="G27" i="3"/>
  <c r="F13" i="3"/>
  <c r="G13" i="3"/>
  <c r="F376" i="3"/>
  <c r="G376" i="3"/>
  <c r="F360" i="3"/>
  <c r="G360" i="3"/>
  <c r="F132" i="3"/>
  <c r="G132" i="3"/>
  <c r="F314" i="3"/>
  <c r="G314" i="3"/>
  <c r="F282" i="3"/>
  <c r="G282" i="3"/>
  <c r="F277" i="3"/>
  <c r="G277" i="3"/>
  <c r="F34" i="3"/>
  <c r="G34" i="3"/>
  <c r="F304" i="3"/>
  <c r="G304" i="3"/>
  <c r="F243" i="3"/>
  <c r="G243" i="3"/>
  <c r="F157" i="3"/>
  <c r="G157" i="3"/>
  <c r="F486" i="3"/>
  <c r="F478" i="3"/>
  <c r="F470" i="3"/>
  <c r="F462" i="3"/>
  <c r="F454" i="3"/>
  <c r="F446" i="3"/>
  <c r="F438" i="3"/>
  <c r="F430" i="3"/>
  <c r="F422" i="3"/>
  <c r="F414" i="3"/>
  <c r="F406" i="3"/>
  <c r="F398" i="3"/>
  <c r="G389" i="3"/>
  <c r="F380" i="3"/>
  <c r="G380" i="3"/>
  <c r="G373" i="3"/>
  <c r="F364" i="3"/>
  <c r="G364" i="3"/>
  <c r="G357" i="3"/>
  <c r="F348" i="3"/>
  <c r="G348" i="3"/>
  <c r="G341" i="3"/>
  <c r="F332" i="3"/>
  <c r="G332" i="3"/>
  <c r="G325" i="3"/>
  <c r="F316" i="3"/>
  <c r="G316" i="3"/>
  <c r="G309" i="3"/>
  <c r="F300" i="3"/>
  <c r="G300" i="3"/>
  <c r="G293" i="3"/>
  <c r="F284" i="3"/>
  <c r="G284" i="3"/>
  <c r="F259" i="3"/>
  <c r="G259" i="3"/>
  <c r="G233" i="3"/>
  <c r="F195" i="3"/>
  <c r="G195" i="3"/>
  <c r="F156" i="3"/>
  <c r="G156" i="3"/>
  <c r="G100" i="3"/>
  <c r="F91" i="3"/>
  <c r="G91" i="3"/>
  <c r="F328" i="3"/>
  <c r="G328" i="3"/>
  <c r="F312" i="3"/>
  <c r="G312" i="3"/>
  <c r="F211" i="3"/>
  <c r="G211" i="3"/>
  <c r="F103" i="3"/>
  <c r="G103" i="3"/>
  <c r="F394" i="3"/>
  <c r="G394" i="3"/>
  <c r="F218" i="3"/>
  <c r="G218" i="3"/>
  <c r="F188" i="3"/>
  <c r="G188" i="3"/>
  <c r="F154" i="3"/>
  <c r="G154" i="3"/>
  <c r="F60" i="3"/>
  <c r="G60" i="3"/>
  <c r="F368" i="3"/>
  <c r="G368" i="3"/>
  <c r="F288" i="3"/>
  <c r="G288" i="3"/>
  <c r="F179" i="3"/>
  <c r="G179" i="3"/>
  <c r="F92" i="3"/>
  <c r="G92" i="3"/>
  <c r="G491" i="3"/>
  <c r="G483" i="3"/>
  <c r="G475" i="3"/>
  <c r="G467" i="3"/>
  <c r="G459" i="3"/>
  <c r="G451" i="3"/>
  <c r="G443" i="3"/>
  <c r="G435" i="3"/>
  <c r="G427" i="3"/>
  <c r="G419" i="3"/>
  <c r="G411" i="3"/>
  <c r="G403" i="3"/>
  <c r="G395" i="3"/>
  <c r="F386" i="3"/>
  <c r="G386" i="3"/>
  <c r="G379" i="3"/>
  <c r="F370" i="3"/>
  <c r="G370" i="3"/>
  <c r="G363" i="3"/>
  <c r="F354" i="3"/>
  <c r="G354" i="3"/>
  <c r="G347" i="3"/>
  <c r="F338" i="3"/>
  <c r="G338" i="3"/>
  <c r="G331" i="3"/>
  <c r="F322" i="3"/>
  <c r="G322" i="3"/>
  <c r="G315" i="3"/>
  <c r="F306" i="3"/>
  <c r="G306" i="3"/>
  <c r="G299" i="3"/>
  <c r="F290" i="3"/>
  <c r="G290" i="3"/>
  <c r="G283" i="3"/>
  <c r="F267" i="3"/>
  <c r="G267" i="3"/>
  <c r="G258" i="3"/>
  <c r="F250" i="3"/>
  <c r="G250" i="3"/>
  <c r="F245" i="3"/>
  <c r="G245" i="3"/>
  <c r="F220" i="3"/>
  <c r="G220" i="3"/>
  <c r="F203" i="3"/>
  <c r="G203" i="3"/>
  <c r="G194" i="3"/>
  <c r="F186" i="3"/>
  <c r="G186" i="3"/>
  <c r="F181" i="3"/>
  <c r="G181" i="3"/>
  <c r="G114" i="3"/>
  <c r="F62" i="3"/>
  <c r="G62" i="3"/>
  <c r="F53" i="3"/>
  <c r="G53" i="3"/>
  <c r="F30" i="3"/>
  <c r="G30" i="3"/>
  <c r="F45" i="3"/>
  <c r="G45" i="3"/>
  <c r="F140" i="3"/>
  <c r="G140" i="3"/>
  <c r="F109" i="3"/>
  <c r="G109" i="3"/>
  <c r="F78" i="3"/>
  <c r="G78" i="3"/>
  <c r="F69" i="3"/>
  <c r="G69" i="3"/>
  <c r="F61" i="3"/>
  <c r="G61" i="3"/>
  <c r="F39" i="3"/>
  <c r="G39" i="3"/>
  <c r="F14" i="3"/>
  <c r="G14" i="3"/>
  <c r="F147" i="3"/>
  <c r="G147" i="3"/>
  <c r="F125" i="3"/>
  <c r="G125" i="3"/>
  <c r="F94" i="3"/>
  <c r="G94" i="3"/>
  <c r="F85" i="3"/>
  <c r="G85" i="3"/>
  <c r="F71" i="3"/>
  <c r="G71" i="3"/>
  <c r="G59" i="3"/>
  <c r="F21" i="3"/>
  <c r="G21" i="3"/>
  <c r="F133" i="3"/>
  <c r="G133" i="3"/>
  <c r="F119" i="3"/>
  <c r="G119" i="3"/>
  <c r="F76" i="3"/>
  <c r="G76" i="3"/>
  <c r="F29" i="3"/>
  <c r="G29" i="3"/>
  <c r="F124" i="3"/>
  <c r="G124" i="3"/>
  <c r="F93" i="3"/>
  <c r="G93" i="3"/>
  <c r="F46" i="3"/>
  <c r="G46" i="3"/>
  <c r="F37" i="3"/>
  <c r="G37" i="3"/>
  <c r="G131" i="3"/>
  <c r="G115" i="3"/>
  <c r="G99" i="3"/>
  <c r="G83" i="3"/>
  <c r="G35" i="3"/>
  <c r="G19" i="3"/>
  <c r="F2" i="3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" i="1" l="1"/>
</calcChain>
</file>

<file path=xl/sharedStrings.xml><?xml version="1.0" encoding="utf-8"?>
<sst xmlns="http://schemas.openxmlformats.org/spreadsheetml/2006/main" count="4500" uniqueCount="2094">
  <si>
    <t>AFF_ID</t>
  </si>
  <si>
    <t>AFF_DATE_DEBUT</t>
  </si>
  <si>
    <t>AFF_DATE_FIN</t>
  </si>
  <si>
    <t>AFF_LOGIN_DETENTEUR</t>
  </si>
  <si>
    <t>LIG_ID</t>
  </si>
  <si>
    <t>NULL</t>
  </si>
  <si>
    <t>MARTINUCCI</t>
  </si>
  <si>
    <t>FREMONT</t>
  </si>
  <si>
    <t>VALETTE</t>
  </si>
  <si>
    <t>JONGET</t>
  </si>
  <si>
    <t>CORMIER</t>
  </si>
  <si>
    <t>MINGUY</t>
  </si>
  <si>
    <t>DELUBAC</t>
  </si>
  <si>
    <t>2019-02-28 16:16:10.680</t>
  </si>
  <si>
    <t>HOUDART</t>
  </si>
  <si>
    <t>OUDIN</t>
  </si>
  <si>
    <t>KHAMPHOUSONE</t>
  </si>
  <si>
    <t>LEFEVRE</t>
  </si>
  <si>
    <t>BERTIN_C</t>
  </si>
  <si>
    <t>LANGAGNE</t>
  </si>
  <si>
    <t>LEVEQUE</t>
  </si>
  <si>
    <t>2019-02-13 16:46:11.783</t>
  </si>
  <si>
    <t>DIMANCHE</t>
  </si>
  <si>
    <t>LECONTE</t>
  </si>
  <si>
    <t>GOSNET</t>
  </si>
  <si>
    <t>GONCALVES_C</t>
  </si>
  <si>
    <t>2018-03-20 08:02:19.387</t>
  </si>
  <si>
    <t>PONSARDIN</t>
  </si>
  <si>
    <t>BOISSIN</t>
  </si>
  <si>
    <t>ROULLAND</t>
  </si>
  <si>
    <t>GAUDRY</t>
  </si>
  <si>
    <t>2017-08-21 14:51:59.750</t>
  </si>
  <si>
    <t>MAGERAND</t>
  </si>
  <si>
    <t>2017-03-10 08:46:32.880</t>
  </si>
  <si>
    <t>TISSOT</t>
  </si>
  <si>
    <t>2017-09-29 16:16:54.217</t>
  </si>
  <si>
    <t>BONNEAU</t>
  </si>
  <si>
    <t>MORAND_K</t>
  </si>
  <si>
    <t>2019-02-07 10:09:49.120</t>
  </si>
  <si>
    <t>PELISSIER_A</t>
  </si>
  <si>
    <t>LESTRELIN</t>
  </si>
  <si>
    <t>BAYSSAT</t>
  </si>
  <si>
    <t>CAPORUSSO</t>
  </si>
  <si>
    <t>2017-09-29 16:13:25.557</t>
  </si>
  <si>
    <t>GUEZOU</t>
  </si>
  <si>
    <t>TAMIC</t>
  </si>
  <si>
    <t>GINET</t>
  </si>
  <si>
    <t>MILARD</t>
  </si>
  <si>
    <t>2018-09-13 08:34:39.810</t>
  </si>
  <si>
    <t>MARECHAL_D</t>
  </si>
  <si>
    <t>POL</t>
  </si>
  <si>
    <t>ROSEY</t>
  </si>
  <si>
    <t>2017-11-14 16:58:15.403</t>
  </si>
  <si>
    <t>PELISSIER</t>
  </si>
  <si>
    <t>2019-02-07 09:24:51.313</t>
  </si>
  <si>
    <t>CLAUDE</t>
  </si>
  <si>
    <t>GHRENASSIA</t>
  </si>
  <si>
    <t>NOVEL</t>
  </si>
  <si>
    <t>2017-07-13 09:33:57.040</t>
  </si>
  <si>
    <t>LADUREAU</t>
  </si>
  <si>
    <t>KHELIFI</t>
  </si>
  <si>
    <t>BONNEVILLE</t>
  </si>
  <si>
    <t>BARRIOL</t>
  </si>
  <si>
    <t>2018-11-21 11:02:17.650</t>
  </si>
  <si>
    <t>BALLAH</t>
  </si>
  <si>
    <t>BANSE</t>
  </si>
  <si>
    <t>GHRENASSIA_L</t>
  </si>
  <si>
    <t>2017-11-14 16:53:18.513</t>
  </si>
  <si>
    <t>HUET</t>
  </si>
  <si>
    <t>PREUDHOMME</t>
  </si>
  <si>
    <t>2017-02-27 10:13:09.727</t>
  </si>
  <si>
    <t>DARTEVELLE</t>
  </si>
  <si>
    <t>2019-02-07 09:19:15.197</t>
  </si>
  <si>
    <t>CHODEY</t>
  </si>
  <si>
    <t>NAGERA</t>
  </si>
  <si>
    <t>COLLET_N</t>
  </si>
  <si>
    <t>BUTTEL</t>
  </si>
  <si>
    <t>2019-06-13 10:41:37.697</t>
  </si>
  <si>
    <t>BICARD</t>
  </si>
  <si>
    <t>SEBBAH</t>
  </si>
  <si>
    <t>BONANOMI</t>
  </si>
  <si>
    <t>OBITZ</t>
  </si>
  <si>
    <t>PELLETREAU</t>
  </si>
  <si>
    <t>BRISION</t>
  </si>
  <si>
    <t>CONRAD</t>
  </si>
  <si>
    <t>2018-09-13 08:28:51.347</t>
  </si>
  <si>
    <t>MONTERRAT</t>
  </si>
  <si>
    <t>PENOT</t>
  </si>
  <si>
    <t>GUETTA</t>
  </si>
  <si>
    <t>GAIRE</t>
  </si>
  <si>
    <t>2018-03-20 08:14:09.197</t>
  </si>
  <si>
    <t>SIMON_T</t>
  </si>
  <si>
    <t>GRANGER</t>
  </si>
  <si>
    <t>2017-01-18 12:16:44.020</t>
  </si>
  <si>
    <t>BOURAUD</t>
  </si>
  <si>
    <t>OLIVE</t>
  </si>
  <si>
    <t>TROEL</t>
  </si>
  <si>
    <t>2017-09-29 16:10:47.370</t>
  </si>
  <si>
    <t>JACQUET</t>
  </si>
  <si>
    <t>2018-12-07 14:12:33.357</t>
  </si>
  <si>
    <t>TUETEY</t>
  </si>
  <si>
    <t>GOUY</t>
  </si>
  <si>
    <t>THEBAUT</t>
  </si>
  <si>
    <t>VOISIN</t>
  </si>
  <si>
    <t>SZYMANSKI_M</t>
  </si>
  <si>
    <t>MENDES_MA</t>
  </si>
  <si>
    <t>PERETZ</t>
  </si>
  <si>
    <t>GABARRET</t>
  </si>
  <si>
    <t>VASSELIN</t>
  </si>
  <si>
    <t>LATRONCHE</t>
  </si>
  <si>
    <t>2019-02-28 16:12:39.833</t>
  </si>
  <si>
    <t>LEJEUNE</t>
  </si>
  <si>
    <t>BIERKAMP</t>
  </si>
  <si>
    <t>BOUCHEND_HOMME</t>
  </si>
  <si>
    <t>DOUZINEL</t>
  </si>
  <si>
    <t>2018-12-20 11:13:03.463</t>
  </si>
  <si>
    <t>BIHET</t>
  </si>
  <si>
    <t>ROCHMANN</t>
  </si>
  <si>
    <t>MEIER</t>
  </si>
  <si>
    <t>2017-02-09 10:50:30.877</t>
  </si>
  <si>
    <t>FOURNIER_S</t>
  </si>
  <si>
    <t>HOUSSIN</t>
  </si>
  <si>
    <t>2017-09-29 16:22:42.357</t>
  </si>
  <si>
    <t>VINCENS</t>
  </si>
  <si>
    <t>BENKO</t>
  </si>
  <si>
    <t>LEMOING</t>
  </si>
  <si>
    <t>GHRENASSIA_P</t>
  </si>
  <si>
    <t>2019-06-04 15:04:10.347</t>
  </si>
  <si>
    <t>DUPUIS_MA</t>
  </si>
  <si>
    <t>SCAMPUCCI_P</t>
  </si>
  <si>
    <t>2017-01-27 12:45:55.677</t>
  </si>
  <si>
    <t>THOLLOT</t>
  </si>
  <si>
    <t>SIMON</t>
  </si>
  <si>
    <t>RONDOUIN</t>
  </si>
  <si>
    <t>2018-12-07 14:12:02.497</t>
  </si>
  <si>
    <t>BEAUCAMP</t>
  </si>
  <si>
    <t>BORDIVAL</t>
  </si>
  <si>
    <t>RAMIERE</t>
  </si>
  <si>
    <t>DANG</t>
  </si>
  <si>
    <t>VERMEIREN</t>
  </si>
  <si>
    <t>DUCROS</t>
  </si>
  <si>
    <t>MAISON</t>
  </si>
  <si>
    <t>2018-09-21 08:30:24.000</t>
  </si>
  <si>
    <t>CRAHEIX</t>
  </si>
  <si>
    <t>CARROUEE</t>
  </si>
  <si>
    <t>CARDON</t>
  </si>
  <si>
    <t>RANDONE</t>
  </si>
  <si>
    <t>LEIBENGUTH</t>
  </si>
  <si>
    <t>2017-03-24 14:11:26.577</t>
  </si>
  <si>
    <t>PERNOT_JO</t>
  </si>
  <si>
    <t>CHEVALIER_G</t>
  </si>
  <si>
    <t>JOALLAND_F</t>
  </si>
  <si>
    <t>2017-12-12 15:48:56.790</t>
  </si>
  <si>
    <t>ZABAWSKI</t>
  </si>
  <si>
    <t>ROUSSEAU_T</t>
  </si>
  <si>
    <t>DOSSANTOSABREU</t>
  </si>
  <si>
    <t>2019-06-18 09:37:28.923</t>
  </si>
  <si>
    <t>DERIAUX</t>
  </si>
  <si>
    <t>WAISMAN</t>
  </si>
  <si>
    <t>2017-02-14 14:36:26.287</t>
  </si>
  <si>
    <t>GRIPPI</t>
  </si>
  <si>
    <t>HAMON</t>
  </si>
  <si>
    <t>BOBEE_L</t>
  </si>
  <si>
    <t>2016-12-20 11:34:53.573</t>
  </si>
  <si>
    <t>GORSE</t>
  </si>
  <si>
    <t>GUILLOTEAU</t>
  </si>
  <si>
    <t>FELARDOS</t>
  </si>
  <si>
    <t>CAIGNOL</t>
  </si>
  <si>
    <t>VIRION</t>
  </si>
  <si>
    <t>DIET</t>
  </si>
  <si>
    <t>2017-02-27 10:10:53.977</t>
  </si>
  <si>
    <t>TAKESSIAN</t>
  </si>
  <si>
    <t>2017-03-06 12:21:35.403</t>
  </si>
  <si>
    <t>BIZIEAU</t>
  </si>
  <si>
    <t>2017-03-24 14:21:19.690</t>
  </si>
  <si>
    <t>LAPAUW</t>
  </si>
  <si>
    <t>BRETECHE</t>
  </si>
  <si>
    <t>2017-12-21 15:54:54.693</t>
  </si>
  <si>
    <t>JOST</t>
  </si>
  <si>
    <t>MANNIER</t>
  </si>
  <si>
    <t>BLASCO</t>
  </si>
  <si>
    <t>BRONDERS</t>
  </si>
  <si>
    <t>2017-05-26 15:09:02.000</t>
  </si>
  <si>
    <t>BOUGARD_J</t>
  </si>
  <si>
    <t>COCHET_T</t>
  </si>
  <si>
    <t>DUPONT</t>
  </si>
  <si>
    <t>2016-12-19 15:04:22.823</t>
  </si>
  <si>
    <t>CAUDAL</t>
  </si>
  <si>
    <t>ALVES_D</t>
  </si>
  <si>
    <t>2017-01-13 12:34:10.313</t>
  </si>
  <si>
    <t>BELHASSAN</t>
  </si>
  <si>
    <t>BOYER_F</t>
  </si>
  <si>
    <t>BRUNET_F</t>
  </si>
  <si>
    <t>BRENNION</t>
  </si>
  <si>
    <t>2019-03-29 11:43:39.343</t>
  </si>
  <si>
    <t>CHABERT</t>
  </si>
  <si>
    <t>JANOT</t>
  </si>
  <si>
    <t>PERRIER</t>
  </si>
  <si>
    <t>LOROTTE</t>
  </si>
  <si>
    <t>ZERBIB</t>
  </si>
  <si>
    <t>LEVEQUE_A</t>
  </si>
  <si>
    <t>POISSON_J</t>
  </si>
  <si>
    <t>JACQUEMIN</t>
  </si>
  <si>
    <t>FALCO</t>
  </si>
  <si>
    <t>BEJAT</t>
  </si>
  <si>
    <t>GRASSER</t>
  </si>
  <si>
    <t>PASSEPONT</t>
  </si>
  <si>
    <t>BOUYER</t>
  </si>
  <si>
    <t>DELABY</t>
  </si>
  <si>
    <t>ROBIN</t>
  </si>
  <si>
    <t>MURY_M</t>
  </si>
  <si>
    <t>BOUDARD</t>
  </si>
  <si>
    <t>GUEGUEN</t>
  </si>
  <si>
    <t>SCHULZ</t>
  </si>
  <si>
    <t>DEPORCQ</t>
  </si>
  <si>
    <t>2017-01-09 15:31:00.783</t>
  </si>
  <si>
    <t>THIBERT</t>
  </si>
  <si>
    <t>CHEVROLLIER</t>
  </si>
  <si>
    <t>PLISSIER</t>
  </si>
  <si>
    <t>2017-08-22 14:59:15.403</t>
  </si>
  <si>
    <t>MASSON</t>
  </si>
  <si>
    <t>2017-08-03 11:35:00.760</t>
  </si>
  <si>
    <t>DAVID</t>
  </si>
  <si>
    <t>2019-02-07 12:04:13.383</t>
  </si>
  <si>
    <t>MIKALI</t>
  </si>
  <si>
    <t>LAZZARA</t>
  </si>
  <si>
    <t>REVEL</t>
  </si>
  <si>
    <t>LEGUYADER</t>
  </si>
  <si>
    <t>2018-02-06 11:42:56.080</t>
  </si>
  <si>
    <t>MONTEIRO</t>
  </si>
  <si>
    <t>2018-03-27 15:05:18.010</t>
  </si>
  <si>
    <t>MOUSSAOUI</t>
  </si>
  <si>
    <t>CHAUVEL</t>
  </si>
  <si>
    <t>CABAU</t>
  </si>
  <si>
    <t>GERVAIS</t>
  </si>
  <si>
    <t>RAFFY</t>
  </si>
  <si>
    <t>ZDAN</t>
  </si>
  <si>
    <t>SCHULLIGEN</t>
  </si>
  <si>
    <t>2018-03-20 08:05:17.063</t>
  </si>
  <si>
    <t>ZANON</t>
  </si>
  <si>
    <t>MONTAGNE</t>
  </si>
  <si>
    <t>2017-02-27 10:12:25.580</t>
  </si>
  <si>
    <t>BERTRAND</t>
  </si>
  <si>
    <t>BORTOLUZZI</t>
  </si>
  <si>
    <t>JAFFRENNOU</t>
  </si>
  <si>
    <t>GANA</t>
  </si>
  <si>
    <t>HEINE</t>
  </si>
  <si>
    <t>GUEYE</t>
  </si>
  <si>
    <t>2017-09-29 16:12:39.733</t>
  </si>
  <si>
    <t>BREHUNE</t>
  </si>
  <si>
    <t>LEGRAND</t>
  </si>
  <si>
    <t>2017-05-26 15:02:05.160</t>
  </si>
  <si>
    <t>lenir</t>
  </si>
  <si>
    <t>2017-03-24 14:22:02.290</t>
  </si>
  <si>
    <t>HACHANI</t>
  </si>
  <si>
    <t>LUCAS_F</t>
  </si>
  <si>
    <t>COSTES</t>
  </si>
  <si>
    <t>PIQUEREL</t>
  </si>
  <si>
    <t>BENSAFI</t>
  </si>
  <si>
    <t>2018-09-13 08:39:28.397</t>
  </si>
  <si>
    <t>TRIBOLET</t>
  </si>
  <si>
    <t>2017-10-10 16:24:09.947</t>
  </si>
  <si>
    <t>MORAUX_G</t>
  </si>
  <si>
    <t>TORREQUADRA</t>
  </si>
  <si>
    <t>2017-05-26 15:26:44.287</t>
  </si>
  <si>
    <t>FAISCA</t>
  </si>
  <si>
    <t>LECLERCQ_M</t>
  </si>
  <si>
    <t>FAIVRE</t>
  </si>
  <si>
    <t>BELIGON</t>
  </si>
  <si>
    <t>SALMON</t>
  </si>
  <si>
    <t>BOUCINHA</t>
  </si>
  <si>
    <t>CARDINE</t>
  </si>
  <si>
    <t>2017-07-13 09:31:01.723</t>
  </si>
  <si>
    <t>CHAPRON</t>
  </si>
  <si>
    <t>DEALMEIDA</t>
  </si>
  <si>
    <t>DECARVALHO</t>
  </si>
  <si>
    <t>2018-02-27 13:55:19.397</t>
  </si>
  <si>
    <t>EDALIE_M</t>
  </si>
  <si>
    <t>GUICI</t>
  </si>
  <si>
    <t>HARDOUIN</t>
  </si>
  <si>
    <t>LAGES</t>
  </si>
  <si>
    <t>LARDIN</t>
  </si>
  <si>
    <t>2019-05-14 09:46:19.647</t>
  </si>
  <si>
    <t>LINARES</t>
  </si>
  <si>
    <t>MANSART</t>
  </si>
  <si>
    <t>MARBOUTIN</t>
  </si>
  <si>
    <t>MARCEL</t>
  </si>
  <si>
    <t>2018-06-07 15:08:00.730</t>
  </si>
  <si>
    <t>ORDONNEAU</t>
  </si>
  <si>
    <t>PIERRE</t>
  </si>
  <si>
    <t>VIA</t>
  </si>
  <si>
    <t>VIEIRA</t>
  </si>
  <si>
    <t>VINCENT_B</t>
  </si>
  <si>
    <t>DESACHY</t>
  </si>
  <si>
    <t>MAHE_J</t>
  </si>
  <si>
    <t>TIZIO</t>
  </si>
  <si>
    <t>AITFARES</t>
  </si>
  <si>
    <t>MASSAROTTO</t>
  </si>
  <si>
    <t>LECLERC</t>
  </si>
  <si>
    <t>MARTINET</t>
  </si>
  <si>
    <t>DEGOUY</t>
  </si>
  <si>
    <t>2017-05-04 15:08:18.533</t>
  </si>
  <si>
    <t>HAVART</t>
  </si>
  <si>
    <t>2018-12-13 11:41:25.663</t>
  </si>
  <si>
    <t>BOUAZIZ</t>
  </si>
  <si>
    <t>ROUGELOT</t>
  </si>
  <si>
    <t>LEGOFF_R</t>
  </si>
  <si>
    <t>2017-01-09 15:23:43.993</t>
  </si>
  <si>
    <t>LAMBRECHT</t>
  </si>
  <si>
    <t>CACERES</t>
  </si>
  <si>
    <t>JEANJEAN</t>
  </si>
  <si>
    <t>TRIAL</t>
  </si>
  <si>
    <t>GONCALVES_A</t>
  </si>
  <si>
    <t>MOULLEC</t>
  </si>
  <si>
    <t>AUDEBERT_T</t>
  </si>
  <si>
    <t>2017-07-13 09:32:09.557</t>
  </si>
  <si>
    <t>MARQUES</t>
  </si>
  <si>
    <t>LAZRAK</t>
  </si>
  <si>
    <t>POIROT</t>
  </si>
  <si>
    <t>AVICE</t>
  </si>
  <si>
    <t>KALLOUBI</t>
  </si>
  <si>
    <t>ANNE</t>
  </si>
  <si>
    <t>TURBIN</t>
  </si>
  <si>
    <t>2017-04-26 13:32:30.207</t>
  </si>
  <si>
    <t>DEMOUGE</t>
  </si>
  <si>
    <t>BILLIOUD</t>
  </si>
  <si>
    <t>WARASSE</t>
  </si>
  <si>
    <t>BORGES_C</t>
  </si>
  <si>
    <t>BERNIER_L</t>
  </si>
  <si>
    <t>PRIEUR_T</t>
  </si>
  <si>
    <t>VIALAR</t>
  </si>
  <si>
    <t>WU_J</t>
  </si>
  <si>
    <t>BENMESSAOUD</t>
  </si>
  <si>
    <t>ALLOUCHE_I</t>
  </si>
  <si>
    <t>HAURAY</t>
  </si>
  <si>
    <t>GRAS_D</t>
  </si>
  <si>
    <t>TRINQUART</t>
  </si>
  <si>
    <t>BERTRAND_B</t>
  </si>
  <si>
    <t>BONNOT</t>
  </si>
  <si>
    <t>2018-07-17 16:57:13.057</t>
  </si>
  <si>
    <t>MONI</t>
  </si>
  <si>
    <t>SAVIGNARD</t>
  </si>
  <si>
    <t>FILIPOVIC</t>
  </si>
  <si>
    <t>CAILLOU</t>
  </si>
  <si>
    <t>SCHAEFFER</t>
  </si>
  <si>
    <t>GRANDCLAUDE</t>
  </si>
  <si>
    <t>LEVAREY</t>
  </si>
  <si>
    <t>VACHET</t>
  </si>
  <si>
    <t>BOINSKI</t>
  </si>
  <si>
    <t>MANOUVRIER</t>
  </si>
  <si>
    <t>LEGRAND_G</t>
  </si>
  <si>
    <t>KAPYRKA</t>
  </si>
  <si>
    <t>MESMIN</t>
  </si>
  <si>
    <t>2018-11-21 11:04:21.220</t>
  </si>
  <si>
    <t>COURMONT</t>
  </si>
  <si>
    <t>LECOINTRE</t>
  </si>
  <si>
    <t>MONTAIGU</t>
  </si>
  <si>
    <t>LEBRAS</t>
  </si>
  <si>
    <t>HELISSI</t>
  </si>
  <si>
    <t>LEMENE</t>
  </si>
  <si>
    <t>2017-05-26 15:00:54.190</t>
  </si>
  <si>
    <t>BARLET</t>
  </si>
  <si>
    <t>2017-12-22 10:51:15.397</t>
  </si>
  <si>
    <t>GIRIN_S</t>
  </si>
  <si>
    <t>SCHRYVE</t>
  </si>
  <si>
    <t>THARSILLE</t>
  </si>
  <si>
    <t>KERNEN</t>
  </si>
  <si>
    <t>HIDEUX</t>
  </si>
  <si>
    <t>BAUTISTA</t>
  </si>
  <si>
    <t>BIGNON_A</t>
  </si>
  <si>
    <t>QUONIOU</t>
  </si>
  <si>
    <t>BERGE</t>
  </si>
  <si>
    <t>FRAIN</t>
  </si>
  <si>
    <t>ROCHE_E</t>
  </si>
  <si>
    <t>LEMETAYER</t>
  </si>
  <si>
    <t>PAPORE</t>
  </si>
  <si>
    <t>MERRIEN</t>
  </si>
  <si>
    <t>RICHARD_W</t>
  </si>
  <si>
    <t>BURATTI</t>
  </si>
  <si>
    <t>GOSSE</t>
  </si>
  <si>
    <t>MAESTRO</t>
  </si>
  <si>
    <t>MURSIANO</t>
  </si>
  <si>
    <t>GABAUDAN</t>
  </si>
  <si>
    <t>2017-02-08 11:55:32.923</t>
  </si>
  <si>
    <t>END</t>
  </si>
  <si>
    <t>2017-07-13 09:19:07.107</t>
  </si>
  <si>
    <t>CHATAGNIER</t>
  </si>
  <si>
    <t>PERNOT_J</t>
  </si>
  <si>
    <t>BATAILLON</t>
  </si>
  <si>
    <t>BASTARD</t>
  </si>
  <si>
    <t>2019-01-24 15:20:50.703</t>
  </si>
  <si>
    <t>FOSTY</t>
  </si>
  <si>
    <t>SALAHTOUBEH</t>
  </si>
  <si>
    <t>PAIN_J</t>
  </si>
  <si>
    <t>MONTACLAIR</t>
  </si>
  <si>
    <t>2017-05-05 13:50:52.210</t>
  </si>
  <si>
    <t>ARGAUD</t>
  </si>
  <si>
    <t>FIAT</t>
  </si>
  <si>
    <t>PINEAU</t>
  </si>
  <si>
    <t>MASSON_I</t>
  </si>
  <si>
    <t>DANO</t>
  </si>
  <si>
    <t>BAILLE</t>
  </si>
  <si>
    <t>2019-03-05 11:47:34.867</t>
  </si>
  <si>
    <t>ALAMI_M</t>
  </si>
  <si>
    <t>ALBARO</t>
  </si>
  <si>
    <t>ALEXANDRE</t>
  </si>
  <si>
    <t>2018-07-17 17:07:29.847</t>
  </si>
  <si>
    <t>APPERT</t>
  </si>
  <si>
    <t>BAYLAC</t>
  </si>
  <si>
    <t>BENATAR</t>
  </si>
  <si>
    <t>2017-10-10 16:12:40.633</t>
  </si>
  <si>
    <t>BERNAERTS</t>
  </si>
  <si>
    <t>BOUIN</t>
  </si>
  <si>
    <t>2019-01-22 10:37:23.427</t>
  </si>
  <si>
    <t>CHRETIEN</t>
  </si>
  <si>
    <t>COGNET</t>
  </si>
  <si>
    <t>2017-11-21 16:20:58.357</t>
  </si>
  <si>
    <t>COPIN_S</t>
  </si>
  <si>
    <t>CRUZ_J</t>
  </si>
  <si>
    <t>DELMONTE</t>
  </si>
  <si>
    <t>2018-08-30 17:13:54.557</t>
  </si>
  <si>
    <t>DESCHAMPS_MA</t>
  </si>
  <si>
    <t>DESDOITS</t>
  </si>
  <si>
    <t>DOYEN</t>
  </si>
  <si>
    <t>FELZINES</t>
  </si>
  <si>
    <t>FILLOUX</t>
  </si>
  <si>
    <t>2019-05-09 15:48:20.493</t>
  </si>
  <si>
    <t>FRADIN_P</t>
  </si>
  <si>
    <t>FRANCKHAUSER</t>
  </si>
  <si>
    <t>FRELIN</t>
  </si>
  <si>
    <t>GALHAUT</t>
  </si>
  <si>
    <t>2017-07-11 17:19:14.690</t>
  </si>
  <si>
    <t>GARCIA_J</t>
  </si>
  <si>
    <t>GARNIER_GI</t>
  </si>
  <si>
    <t>GERBEAUX</t>
  </si>
  <si>
    <t>GIRARD_P</t>
  </si>
  <si>
    <t>GROSJEAN</t>
  </si>
  <si>
    <t>JIMENEZ</t>
  </si>
  <si>
    <t>KZIRIAN</t>
  </si>
  <si>
    <t>leclerc_l</t>
  </si>
  <si>
    <t>LEHEC</t>
  </si>
  <si>
    <t>2019-06-25 16:26:34.290</t>
  </si>
  <si>
    <t>LESUPERBE</t>
  </si>
  <si>
    <t>2017-06-21 10:17:35.273</t>
  </si>
  <si>
    <t>LEVOY</t>
  </si>
  <si>
    <t>MAESTRI</t>
  </si>
  <si>
    <t>MARIEE</t>
  </si>
  <si>
    <t>2017-05-26 15:27:44.467</t>
  </si>
  <si>
    <t>MINOS</t>
  </si>
  <si>
    <t>2017-07-11 17:20:19.333</t>
  </si>
  <si>
    <t>PETIGNY</t>
  </si>
  <si>
    <t>PETIOT</t>
  </si>
  <si>
    <t>REBOURS</t>
  </si>
  <si>
    <t>RIVAL</t>
  </si>
  <si>
    <t>SANTAMARIA</t>
  </si>
  <si>
    <t>SCHIESS</t>
  </si>
  <si>
    <t>2018-05-31 14:20:32.527</t>
  </si>
  <si>
    <t>TABARY</t>
  </si>
  <si>
    <t>VEILLER_S</t>
  </si>
  <si>
    <t>2019-01-31 13:44:29.773</t>
  </si>
  <si>
    <t>ZOUBOVITCH</t>
  </si>
  <si>
    <t>2017-05-26 15:22:23.477</t>
  </si>
  <si>
    <t>TOUCHENE</t>
  </si>
  <si>
    <t>ROUSSELET_L</t>
  </si>
  <si>
    <t>2017-05-26 15:30:11.243</t>
  </si>
  <si>
    <t>SELIN</t>
  </si>
  <si>
    <t>2019-01-22 10:55:23.180</t>
  </si>
  <si>
    <t>PONSIN</t>
  </si>
  <si>
    <t>2019-01-22 10:24:39.023</t>
  </si>
  <si>
    <t>TILOTTA</t>
  </si>
  <si>
    <t>MUSART</t>
  </si>
  <si>
    <t>CHAFFER_M</t>
  </si>
  <si>
    <t>BRESPEILLON</t>
  </si>
  <si>
    <t>BAUDRY_P</t>
  </si>
  <si>
    <t>2017-05-26 15:05:55.297</t>
  </si>
  <si>
    <t>LAMORLETTE</t>
  </si>
  <si>
    <t>2017-07-13 09:20:58.037</t>
  </si>
  <si>
    <t>ALIAS</t>
  </si>
  <si>
    <t>2017-05-26 15:03:31.027</t>
  </si>
  <si>
    <t>MARTY_B</t>
  </si>
  <si>
    <t>GEHIN_V</t>
  </si>
  <si>
    <t>2017-05-26 15:10:52.640</t>
  </si>
  <si>
    <t>DEFAY_C</t>
  </si>
  <si>
    <t>2017-05-26 15:07:40.310</t>
  </si>
  <si>
    <t>BENAT_S</t>
  </si>
  <si>
    <t>BOUCHARDON</t>
  </si>
  <si>
    <t>2017-09-29 14:40:10.317</t>
  </si>
  <si>
    <t>COULET_S</t>
  </si>
  <si>
    <t>RANCHON</t>
  </si>
  <si>
    <t>2017-05-26 15:31:31.593</t>
  </si>
  <si>
    <t>PAYETGASPARD</t>
  </si>
  <si>
    <t>PERRIN_F</t>
  </si>
  <si>
    <t>ROCHETTE_R</t>
  </si>
  <si>
    <t>FLECHAIS</t>
  </si>
  <si>
    <t>LELUYER</t>
  </si>
  <si>
    <t>GHRENASSIA_J</t>
  </si>
  <si>
    <t>GRELLIER</t>
  </si>
  <si>
    <t>CHAHED</t>
  </si>
  <si>
    <t>VANDENBOSSCHE</t>
  </si>
  <si>
    <t>KARKAB</t>
  </si>
  <si>
    <t>GEHANT</t>
  </si>
  <si>
    <t>THOMAS_G</t>
  </si>
  <si>
    <t>GEORGE_J</t>
  </si>
  <si>
    <t>MEMOUNE</t>
  </si>
  <si>
    <t>2016-12-22 14:41:01.177</t>
  </si>
  <si>
    <t>TCHIKLADZE</t>
  </si>
  <si>
    <t>MORAIS_P</t>
  </si>
  <si>
    <t>LEGUEN_T</t>
  </si>
  <si>
    <t>KORPER</t>
  </si>
  <si>
    <t>LENOBLE</t>
  </si>
  <si>
    <t>BIORET</t>
  </si>
  <si>
    <t>LEBOULAIR</t>
  </si>
  <si>
    <t>PEYRELONGUE</t>
  </si>
  <si>
    <t>BAHRAMI</t>
  </si>
  <si>
    <t>PHILIPPE</t>
  </si>
  <si>
    <t>ALLART_F</t>
  </si>
  <si>
    <t>STRULLU</t>
  </si>
  <si>
    <t>BERTRAND_VI</t>
  </si>
  <si>
    <t>GODART_S</t>
  </si>
  <si>
    <t>SHALHOUB_OLD</t>
  </si>
  <si>
    <t>MEBARKI</t>
  </si>
  <si>
    <t>COLLEDANI</t>
  </si>
  <si>
    <t>BECKER_R</t>
  </si>
  <si>
    <t>CIZERON</t>
  </si>
  <si>
    <t>HOCINE</t>
  </si>
  <si>
    <t>DUBOIS_TH</t>
  </si>
  <si>
    <t>2019-05-14 09:31:46.260</t>
  </si>
  <si>
    <t>FORNEROD</t>
  </si>
  <si>
    <t>AKA</t>
  </si>
  <si>
    <t>BELLIARD</t>
  </si>
  <si>
    <t>HAVARD</t>
  </si>
  <si>
    <t>MOSSET</t>
  </si>
  <si>
    <t>SARR_M</t>
  </si>
  <si>
    <t>GICQUEL_C</t>
  </si>
  <si>
    <t>BRZEZINSKI</t>
  </si>
  <si>
    <t>ELBAHRI</t>
  </si>
  <si>
    <t>ABDELMALEK</t>
  </si>
  <si>
    <t>2017-05-26 15:12:02.163</t>
  </si>
  <si>
    <t>DASILVA_J</t>
  </si>
  <si>
    <t>2018-06-01 10:39:05.780</t>
  </si>
  <si>
    <t>BIZE</t>
  </si>
  <si>
    <t>ORTEGA_D</t>
  </si>
  <si>
    <t>CRAPET</t>
  </si>
  <si>
    <t>GRENIER</t>
  </si>
  <si>
    <t>DELZENNE</t>
  </si>
  <si>
    <t>2017-05-26 15:14:30.287</t>
  </si>
  <si>
    <t>BEAUGRAND</t>
  </si>
  <si>
    <t>PEREIRA_G</t>
  </si>
  <si>
    <t>2017-05-26 15:29:11.467</t>
  </si>
  <si>
    <t>DUVEAU</t>
  </si>
  <si>
    <t>2017-11-14 16:57:00.593</t>
  </si>
  <si>
    <t>LOUEMBA</t>
  </si>
  <si>
    <t>BRETON_F</t>
  </si>
  <si>
    <t>2017-05-26 14:58:06.063</t>
  </si>
  <si>
    <t>UCEDA</t>
  </si>
  <si>
    <t>MARTEL</t>
  </si>
  <si>
    <t>2018-07-26 15:50:26.370</t>
  </si>
  <si>
    <t>BURGNIES</t>
  </si>
  <si>
    <t>PREVOT</t>
  </si>
  <si>
    <t>COULIBALY_L</t>
  </si>
  <si>
    <t>BOUDENS</t>
  </si>
  <si>
    <t>BAUCHET_C</t>
  </si>
  <si>
    <t>GOURGOUILHON</t>
  </si>
  <si>
    <t>THAUVIN_F</t>
  </si>
  <si>
    <t>LEVEAU</t>
  </si>
  <si>
    <t>MERCIER_M</t>
  </si>
  <si>
    <t>2017-07-13 09:30:23.430</t>
  </si>
  <si>
    <t>DALMAS_S</t>
  </si>
  <si>
    <t>2017-08-02 15:56:35.370</t>
  </si>
  <si>
    <t>PALLUAU</t>
  </si>
  <si>
    <t>BAUDON</t>
  </si>
  <si>
    <t>2017-11-21 16:20:13.917</t>
  </si>
  <si>
    <t>CORNEC</t>
  </si>
  <si>
    <t>POIRIER_C</t>
  </si>
  <si>
    <t>CULIERAT</t>
  </si>
  <si>
    <t>CADET</t>
  </si>
  <si>
    <t>2017-12-12 15:37:26.223</t>
  </si>
  <si>
    <t>LEYGONIE</t>
  </si>
  <si>
    <t>DELIMA</t>
  </si>
  <si>
    <t>GUITTON</t>
  </si>
  <si>
    <t>DEFLANDRE</t>
  </si>
  <si>
    <t>PHILIPPE_T</t>
  </si>
  <si>
    <t>BELTRA</t>
  </si>
  <si>
    <t>BONACORSI</t>
  </si>
  <si>
    <t>LEBARS</t>
  </si>
  <si>
    <t>2017-07-13 09:31:35.007</t>
  </si>
  <si>
    <t>ADAMCZYK</t>
  </si>
  <si>
    <t>2018-06-07 15:10:32.313</t>
  </si>
  <si>
    <t>BAFFET</t>
  </si>
  <si>
    <t>BEAUMONT</t>
  </si>
  <si>
    <t>2017-05-04 15:10:37.980</t>
  </si>
  <si>
    <t>REGRADJ</t>
  </si>
  <si>
    <t>MAZALTARIM</t>
  </si>
  <si>
    <t>MORANT</t>
  </si>
  <si>
    <t>2018-04-05 08:42:52.253</t>
  </si>
  <si>
    <t>BONGIOVANNI</t>
  </si>
  <si>
    <t>MAKSUD</t>
  </si>
  <si>
    <t>GOBERT_E</t>
  </si>
  <si>
    <t>REGNIER</t>
  </si>
  <si>
    <t>CORSIN</t>
  </si>
  <si>
    <t>LOMBARDI</t>
  </si>
  <si>
    <t>LESOURD</t>
  </si>
  <si>
    <t>CAULIER</t>
  </si>
  <si>
    <t>LLAMAS</t>
  </si>
  <si>
    <t>PITIE</t>
  </si>
  <si>
    <t>ESTRADA</t>
  </si>
  <si>
    <t>2017-08-02 10:04:16.210</t>
  </si>
  <si>
    <t>BLONDEAU_V</t>
  </si>
  <si>
    <t>2019-05-28 10:38:15.167</t>
  </si>
  <si>
    <t>LONGY</t>
  </si>
  <si>
    <t>voulouzan</t>
  </si>
  <si>
    <t>ROBLIN</t>
  </si>
  <si>
    <t>DENNEULIN</t>
  </si>
  <si>
    <t>MEJBRI</t>
  </si>
  <si>
    <t>ROUSSEAU_O</t>
  </si>
  <si>
    <t>TISLENKOFF</t>
  </si>
  <si>
    <t>SASSI</t>
  </si>
  <si>
    <t>AUVRE</t>
  </si>
  <si>
    <t>MAAYOUFI</t>
  </si>
  <si>
    <t>2019-04-09 15:06:11.210</t>
  </si>
  <si>
    <t>BARILLEC</t>
  </si>
  <si>
    <t>GILBERT_PA</t>
  </si>
  <si>
    <t>COLLANGE</t>
  </si>
  <si>
    <t>CANU_P</t>
  </si>
  <si>
    <t>CHARREL</t>
  </si>
  <si>
    <t>ELKOUBEI</t>
  </si>
  <si>
    <t>GUILBAUD_S</t>
  </si>
  <si>
    <t>LEPARQUIER</t>
  </si>
  <si>
    <t>ALLAIN</t>
  </si>
  <si>
    <t>LEPLAY</t>
  </si>
  <si>
    <t>2018-03-20 08:04:11.093</t>
  </si>
  <si>
    <t>GAS</t>
  </si>
  <si>
    <t>THOMAS_D</t>
  </si>
  <si>
    <t>JOALLAND_M</t>
  </si>
  <si>
    <t>MARTIN_P</t>
  </si>
  <si>
    <t>MOUNIER</t>
  </si>
  <si>
    <t>2017-06-21 10:13:29.347</t>
  </si>
  <si>
    <t>MOUSSARD_F</t>
  </si>
  <si>
    <t>ABGUILLERM</t>
  </si>
  <si>
    <t>BENNEROTTE</t>
  </si>
  <si>
    <t>2018-05-17 08:46:56.913</t>
  </si>
  <si>
    <t>MOREL_S</t>
  </si>
  <si>
    <t>LOPEZ_P</t>
  </si>
  <si>
    <t>JAAFARI</t>
  </si>
  <si>
    <t>MAS</t>
  </si>
  <si>
    <t>QUANG</t>
  </si>
  <si>
    <t>CARIOU_OLD</t>
  </si>
  <si>
    <t>CELESTIN</t>
  </si>
  <si>
    <t>CHABANAUD</t>
  </si>
  <si>
    <t>CHRISTIANY</t>
  </si>
  <si>
    <t>EBOI</t>
  </si>
  <si>
    <t>DUFOSSE_JC</t>
  </si>
  <si>
    <t>GOUBERT</t>
  </si>
  <si>
    <t>2018-12-07 14:10:02.297</t>
  </si>
  <si>
    <t>HEUDE</t>
  </si>
  <si>
    <t>HRABOWYJ</t>
  </si>
  <si>
    <t>CORREIA_M</t>
  </si>
  <si>
    <t>LAM_K</t>
  </si>
  <si>
    <t>2018-07-12 09:58:37.263</t>
  </si>
  <si>
    <t>LARSONNEUR</t>
  </si>
  <si>
    <t>LAURENT_G</t>
  </si>
  <si>
    <t>2017-07-13 09:32:53.270</t>
  </si>
  <si>
    <t>LAURET</t>
  </si>
  <si>
    <t>2017-06-07 11:51:48.073</t>
  </si>
  <si>
    <t>LEBIHAN_R</t>
  </si>
  <si>
    <t>LENOBLE_V</t>
  </si>
  <si>
    <t>BORDIAU</t>
  </si>
  <si>
    <t>BLOND</t>
  </si>
  <si>
    <t>DURAND_XA</t>
  </si>
  <si>
    <t>HELIES</t>
  </si>
  <si>
    <t>MASERO</t>
  </si>
  <si>
    <t>OKITOTSHO</t>
  </si>
  <si>
    <t>2017-08-09 10:11:50.027</t>
  </si>
  <si>
    <t>OLIVIER_MA</t>
  </si>
  <si>
    <t>PARIS</t>
  </si>
  <si>
    <t>PHILIPPON</t>
  </si>
  <si>
    <t>REGRADJ_Z</t>
  </si>
  <si>
    <t>2018-07-12 10:00:03.157</t>
  </si>
  <si>
    <t>MOUTARD</t>
  </si>
  <si>
    <t>PAHIN</t>
  </si>
  <si>
    <t>SEBBAR</t>
  </si>
  <si>
    <t>SOMMIER_G</t>
  </si>
  <si>
    <t>LEWKOW</t>
  </si>
  <si>
    <t>HUTIER</t>
  </si>
  <si>
    <t>2018-08-08 16:21:53.000</t>
  </si>
  <si>
    <t>AIME_F</t>
  </si>
  <si>
    <t>CARNOT</t>
  </si>
  <si>
    <t>CHABAILLE</t>
  </si>
  <si>
    <t>2019-04-30 12:00:50.417</t>
  </si>
  <si>
    <t>DIA_A</t>
  </si>
  <si>
    <t>FLAMENT_E</t>
  </si>
  <si>
    <t>WALLIEZ</t>
  </si>
  <si>
    <t>GOINEAU_L</t>
  </si>
  <si>
    <t>HARIM</t>
  </si>
  <si>
    <t>OUSSELIN</t>
  </si>
  <si>
    <t>SARRE</t>
  </si>
  <si>
    <t>2018-12-11 15:11:20.107</t>
  </si>
  <si>
    <t>SAULNIER</t>
  </si>
  <si>
    <t>SILVADASILVA</t>
  </si>
  <si>
    <t>SIMAO_J</t>
  </si>
  <si>
    <t>LEGARRERES</t>
  </si>
  <si>
    <t>ROUSSEAU_W</t>
  </si>
  <si>
    <t>2017-08-02 10:05:32.210</t>
  </si>
  <si>
    <t>BROUSSOU</t>
  </si>
  <si>
    <t>CARLI</t>
  </si>
  <si>
    <t>2018-08-08 16:27:54.550</t>
  </si>
  <si>
    <t>GUYON</t>
  </si>
  <si>
    <t>SAIDANA</t>
  </si>
  <si>
    <t>2019-03-29 11:52:23.507</t>
  </si>
  <si>
    <t>ROBERT_BE</t>
  </si>
  <si>
    <t>SLAOUTI</t>
  </si>
  <si>
    <t>2018-06-27 16:06:31.030</t>
  </si>
  <si>
    <t>DAMET</t>
  </si>
  <si>
    <t>2019-06-24 15:49:26.753</t>
  </si>
  <si>
    <t>WILLEM</t>
  </si>
  <si>
    <t>GRILLON</t>
  </si>
  <si>
    <t>GARRON</t>
  </si>
  <si>
    <t>GUIMIER</t>
  </si>
  <si>
    <t>BROUC</t>
  </si>
  <si>
    <t>BOUGET-DAVID</t>
  </si>
  <si>
    <t>RINGUEDE</t>
  </si>
  <si>
    <t>2018-02-06 11:41:17.810</t>
  </si>
  <si>
    <t>MOUTENET_V</t>
  </si>
  <si>
    <t>ENNIFER</t>
  </si>
  <si>
    <t>BOUGHERFA</t>
  </si>
  <si>
    <t>ROUSSELET</t>
  </si>
  <si>
    <t>GERMETTE</t>
  </si>
  <si>
    <t>2017-03-24 14:20:05.093</t>
  </si>
  <si>
    <t>GILLET_AD</t>
  </si>
  <si>
    <t>2019-01-30 13:42:31.180</t>
  </si>
  <si>
    <t>MOINAULT_J</t>
  </si>
  <si>
    <t>SCHULTZ</t>
  </si>
  <si>
    <t>MAREY</t>
  </si>
  <si>
    <t>SAULNIER_C</t>
  </si>
  <si>
    <t>HUGUET_A</t>
  </si>
  <si>
    <t>NASARRE</t>
  </si>
  <si>
    <t>MERCET</t>
  </si>
  <si>
    <t>BOURSALI_M</t>
  </si>
  <si>
    <t>BASSI</t>
  </si>
  <si>
    <t>GASPARD</t>
  </si>
  <si>
    <t>JURET_A</t>
  </si>
  <si>
    <t>FAUVETTE</t>
  </si>
  <si>
    <t>GALIZZI</t>
  </si>
  <si>
    <t>2019-04-09 15:16:01.663</t>
  </si>
  <si>
    <t>PLION</t>
  </si>
  <si>
    <t>DUCELLIER_F</t>
  </si>
  <si>
    <t>DELATTRE</t>
  </si>
  <si>
    <t>NATON</t>
  </si>
  <si>
    <t>DUBOIS_AL</t>
  </si>
  <si>
    <t>CHAIRA</t>
  </si>
  <si>
    <t>GAUTIER_J</t>
  </si>
  <si>
    <t>ALLOO</t>
  </si>
  <si>
    <t>LEGALE_F</t>
  </si>
  <si>
    <t>2019-01-31 13:31:28.543</t>
  </si>
  <si>
    <t>ROUXMICHOLLET</t>
  </si>
  <si>
    <t>DUJET</t>
  </si>
  <si>
    <t>FERREIRA1</t>
  </si>
  <si>
    <t>VERONE</t>
  </si>
  <si>
    <t>LANTHEAUME</t>
  </si>
  <si>
    <t>BOURCIER_G</t>
  </si>
  <si>
    <t>2018-06-07 08:36:05.537</t>
  </si>
  <si>
    <t>VITALONE</t>
  </si>
  <si>
    <t>MOREL_E</t>
  </si>
  <si>
    <t>ANTOINE_S</t>
  </si>
  <si>
    <t>RIVALLO</t>
  </si>
  <si>
    <t>ANGIBAUD</t>
  </si>
  <si>
    <t>RANCHER</t>
  </si>
  <si>
    <t>MARODON</t>
  </si>
  <si>
    <t>JANDAUD</t>
  </si>
  <si>
    <t>LOVITON</t>
  </si>
  <si>
    <t>2018-05-17 08:50:08.273</t>
  </si>
  <si>
    <t>GODIN</t>
  </si>
  <si>
    <t>FAUVEL</t>
  </si>
  <si>
    <t>CAILLEAU_F</t>
  </si>
  <si>
    <t>RESCOUSSIE</t>
  </si>
  <si>
    <t>LORVELLEC</t>
  </si>
  <si>
    <t>DOUBLET</t>
  </si>
  <si>
    <t>MASSE_FR</t>
  </si>
  <si>
    <t>EYMIN</t>
  </si>
  <si>
    <t>BUOB</t>
  </si>
  <si>
    <t>GEORGEON</t>
  </si>
  <si>
    <t>RAKASSE</t>
  </si>
  <si>
    <t>TAVAN</t>
  </si>
  <si>
    <t>GARRO</t>
  </si>
  <si>
    <t>2019-03-06 11:22:15.737</t>
  </si>
  <si>
    <t>DELAMBERT</t>
  </si>
  <si>
    <t>GUYARD</t>
  </si>
  <si>
    <t>2018-11-21 11:03:17.733</t>
  </si>
  <si>
    <t>LETERRIER</t>
  </si>
  <si>
    <t>RISPAL</t>
  </si>
  <si>
    <t>MEHRI</t>
  </si>
  <si>
    <t>VOUTE</t>
  </si>
  <si>
    <t>KLEIN_D</t>
  </si>
  <si>
    <t>ASKAL</t>
  </si>
  <si>
    <t>BARDET</t>
  </si>
  <si>
    <t>BARDIN_J</t>
  </si>
  <si>
    <t>BARRETEAU</t>
  </si>
  <si>
    <t>BENEDETTO</t>
  </si>
  <si>
    <t>BIGET</t>
  </si>
  <si>
    <t>BLOYET_D</t>
  </si>
  <si>
    <t>BOUVAIS</t>
  </si>
  <si>
    <t>BRAIRE</t>
  </si>
  <si>
    <t>CAPPALONGA</t>
  </si>
  <si>
    <t>CHATRY</t>
  </si>
  <si>
    <t>CUSSEY</t>
  </si>
  <si>
    <t>DAILLIEZ</t>
  </si>
  <si>
    <t>DAUCE</t>
  </si>
  <si>
    <t>DEGILLABOZ</t>
  </si>
  <si>
    <t>DEMARTIN</t>
  </si>
  <si>
    <t>DJEGHATI</t>
  </si>
  <si>
    <t>DREMAUX</t>
  </si>
  <si>
    <t>DUMONT_S</t>
  </si>
  <si>
    <t>DUSART_F</t>
  </si>
  <si>
    <t>FASTAMMA</t>
  </si>
  <si>
    <t>FICHOT</t>
  </si>
  <si>
    <t>GABILLARD</t>
  </si>
  <si>
    <t>GALLIER_N</t>
  </si>
  <si>
    <t>2017-09-29 16:25:26.437</t>
  </si>
  <si>
    <t>GIGANDET</t>
  </si>
  <si>
    <t>GUERIN_JO</t>
  </si>
  <si>
    <t>HODONOU</t>
  </si>
  <si>
    <t>2018-08-30 16:59:12.727</t>
  </si>
  <si>
    <t>HUET_Y</t>
  </si>
  <si>
    <t>KRZEWINA</t>
  </si>
  <si>
    <t>LAHAYE</t>
  </si>
  <si>
    <t>LANERO</t>
  </si>
  <si>
    <t>2017-08-02 10:06:15.413</t>
  </si>
  <si>
    <t>LAAOUISSID</t>
  </si>
  <si>
    <t>LEDUC_S</t>
  </si>
  <si>
    <t>LEUFRANCOIS</t>
  </si>
  <si>
    <t>LOQUET_P</t>
  </si>
  <si>
    <t>MABIL</t>
  </si>
  <si>
    <t>MAGNALDI</t>
  </si>
  <si>
    <t>MAHE_C</t>
  </si>
  <si>
    <t>MARIE_N</t>
  </si>
  <si>
    <t>SOUBIES</t>
  </si>
  <si>
    <t>PINIES</t>
  </si>
  <si>
    <t>PALLOIS</t>
  </si>
  <si>
    <t>2017-02-14 14:35:26.017</t>
  </si>
  <si>
    <t>MAZURIE</t>
  </si>
  <si>
    <t>CAMPANOTTO</t>
  </si>
  <si>
    <t>MONCHY_O</t>
  </si>
  <si>
    <t>GUYOMARCH</t>
  </si>
  <si>
    <t>ESPAGNET</t>
  </si>
  <si>
    <t>PEUDENNIER</t>
  </si>
  <si>
    <t>GRANGIER</t>
  </si>
  <si>
    <t>CIANI</t>
  </si>
  <si>
    <t>JANET</t>
  </si>
  <si>
    <t>HRAIBA</t>
  </si>
  <si>
    <t>2019-03-06 11:21:31.680</t>
  </si>
  <si>
    <t>SACAZE</t>
  </si>
  <si>
    <t>DUCOURTIEUX</t>
  </si>
  <si>
    <t>DANIEL_V</t>
  </si>
  <si>
    <t>2018-11-20 08:05:35.833</t>
  </si>
  <si>
    <t>FERRY_C</t>
  </si>
  <si>
    <t>BUSSON_F</t>
  </si>
  <si>
    <t>VARIN</t>
  </si>
  <si>
    <t>HAMON_R</t>
  </si>
  <si>
    <t>CARPAGNANO</t>
  </si>
  <si>
    <t>AGNES_N</t>
  </si>
  <si>
    <t>COLLARD_H</t>
  </si>
  <si>
    <t>VASSET_A</t>
  </si>
  <si>
    <t>QUENTIN_D</t>
  </si>
  <si>
    <t>TEMPEZ_E</t>
  </si>
  <si>
    <t>PRUVOT</t>
  </si>
  <si>
    <t>LUTUN</t>
  </si>
  <si>
    <t>ELIAHOU_E</t>
  </si>
  <si>
    <t>SAIDOBSIEH_M</t>
  </si>
  <si>
    <t>CHARLOT_E</t>
  </si>
  <si>
    <t>COMBEL_O</t>
  </si>
  <si>
    <t>NEU_T</t>
  </si>
  <si>
    <t>FOUCHER_A</t>
  </si>
  <si>
    <t>MAMOT_L</t>
  </si>
  <si>
    <t>MACCARIO</t>
  </si>
  <si>
    <t>HAYNOUSSI</t>
  </si>
  <si>
    <t>GICQUEL_N</t>
  </si>
  <si>
    <t>DOSSANTOS_M</t>
  </si>
  <si>
    <t>BERTRAND_D</t>
  </si>
  <si>
    <t>KLEIN_J</t>
  </si>
  <si>
    <t>TESSIER_CL</t>
  </si>
  <si>
    <t>PERRIN_T</t>
  </si>
  <si>
    <t>PILAETE</t>
  </si>
  <si>
    <t>MOREAU_A</t>
  </si>
  <si>
    <t>2017-02-02 12:57:51.807</t>
  </si>
  <si>
    <t>ROUHET</t>
  </si>
  <si>
    <t>PANAVILLE</t>
  </si>
  <si>
    <t>2018-05-31 14:14:47.627</t>
  </si>
  <si>
    <t>MARCILLE</t>
  </si>
  <si>
    <t>PILORGE</t>
  </si>
  <si>
    <t>MERLET_F</t>
  </si>
  <si>
    <t>PENIGUEL</t>
  </si>
  <si>
    <t>VENGEANT_A</t>
  </si>
  <si>
    <t>DEJENLIS</t>
  </si>
  <si>
    <t>TERNEL</t>
  </si>
  <si>
    <t>THOMAS_A</t>
  </si>
  <si>
    <t>SERRUYA</t>
  </si>
  <si>
    <t>WERNER_J</t>
  </si>
  <si>
    <t>DESOUSA_D</t>
  </si>
  <si>
    <t>REMY_R</t>
  </si>
  <si>
    <t>LEPETIT_V</t>
  </si>
  <si>
    <t>SOUFFLET</t>
  </si>
  <si>
    <t>BONNIALY</t>
  </si>
  <si>
    <t>2018-02-27 13:56:14.837</t>
  </si>
  <si>
    <t>DUBOIS_N</t>
  </si>
  <si>
    <t>2019-01-22 10:59:01.133</t>
  </si>
  <si>
    <t>CARIOU_L</t>
  </si>
  <si>
    <t>2018-11-20 09:19:46.367</t>
  </si>
  <si>
    <t>LI_L</t>
  </si>
  <si>
    <t>MATHIS</t>
  </si>
  <si>
    <t>MERCIER_A</t>
  </si>
  <si>
    <t>NAJMAOUI</t>
  </si>
  <si>
    <t>MAZIO</t>
  </si>
  <si>
    <t>2018-05-31 14:16:42.277</t>
  </si>
  <si>
    <t>SORIN</t>
  </si>
  <si>
    <t>HERVOUET</t>
  </si>
  <si>
    <t>YVIQUEL_L</t>
  </si>
  <si>
    <t>THEBAUD_J</t>
  </si>
  <si>
    <t>LEBOUBENNEC</t>
  </si>
  <si>
    <t>TONDU_C</t>
  </si>
  <si>
    <t>BRONSARD</t>
  </si>
  <si>
    <t>ROUSSEAU_G</t>
  </si>
  <si>
    <t>NAULOT</t>
  </si>
  <si>
    <t>DUBOIS_R</t>
  </si>
  <si>
    <t>AZRIA_C</t>
  </si>
  <si>
    <t>BONAMY</t>
  </si>
  <si>
    <t>BENAKNE</t>
  </si>
  <si>
    <t>ROUILLON</t>
  </si>
  <si>
    <t>MOLTER</t>
  </si>
  <si>
    <t>COSSADE</t>
  </si>
  <si>
    <t>BITEAU</t>
  </si>
  <si>
    <t>PUIZILLOUT</t>
  </si>
  <si>
    <t>LOIGEROT</t>
  </si>
  <si>
    <t>EVANS_V</t>
  </si>
  <si>
    <t>2017-07-13 09:26:41.790</t>
  </si>
  <si>
    <t>VERRIERE</t>
  </si>
  <si>
    <t>BRIE</t>
  </si>
  <si>
    <t>GRALAN</t>
  </si>
  <si>
    <t>UNFER</t>
  </si>
  <si>
    <t>ALBAREDE</t>
  </si>
  <si>
    <t>POIRIER_H</t>
  </si>
  <si>
    <t>STRULLU_C</t>
  </si>
  <si>
    <t>GAILLARD_GR</t>
  </si>
  <si>
    <t>METTAI</t>
  </si>
  <si>
    <t>MALET</t>
  </si>
  <si>
    <t>SIX</t>
  </si>
  <si>
    <t>GUENAND</t>
  </si>
  <si>
    <t>2018-12-07 14:08:26.243</t>
  </si>
  <si>
    <t>LAAOUISSID_O</t>
  </si>
  <si>
    <t>BRAIG</t>
  </si>
  <si>
    <t>LEBEAU_F</t>
  </si>
  <si>
    <t>PATERNOSTER</t>
  </si>
  <si>
    <t>DONNEN_JP</t>
  </si>
  <si>
    <t>GEILHAUSEN_A</t>
  </si>
  <si>
    <t>MAILLARD_A</t>
  </si>
  <si>
    <t>NEY</t>
  </si>
  <si>
    <t>GUINAMANT</t>
  </si>
  <si>
    <t>BAULOY</t>
  </si>
  <si>
    <t>MATHIEU_S</t>
  </si>
  <si>
    <t>DESTRADE</t>
  </si>
  <si>
    <t>MATHIEU_G</t>
  </si>
  <si>
    <t>SAINRAT</t>
  </si>
  <si>
    <t>HEMOND</t>
  </si>
  <si>
    <t>GOMBERT</t>
  </si>
  <si>
    <t>BRY_D</t>
  </si>
  <si>
    <t>KARRER</t>
  </si>
  <si>
    <t>ALISAMAROU</t>
  </si>
  <si>
    <t>COATANEA</t>
  </si>
  <si>
    <t>BOUKAR</t>
  </si>
  <si>
    <t>PIGEAU</t>
  </si>
  <si>
    <t>2018-06-13 08:25:23.607</t>
  </si>
  <si>
    <t>BARBE_V</t>
  </si>
  <si>
    <t>GUETTA_L</t>
  </si>
  <si>
    <t>DURET_C</t>
  </si>
  <si>
    <t>NDIAYE_M</t>
  </si>
  <si>
    <t>PEIGNE_P</t>
  </si>
  <si>
    <t>CLEMENTROCHER</t>
  </si>
  <si>
    <t>PUCHEU</t>
  </si>
  <si>
    <t>QUINTIN_S</t>
  </si>
  <si>
    <t>POUGARY</t>
  </si>
  <si>
    <t>LAMOURET_R</t>
  </si>
  <si>
    <t>LORIOT_A</t>
  </si>
  <si>
    <t>CHAUBO</t>
  </si>
  <si>
    <t>2018-12-07 14:09:16.010</t>
  </si>
  <si>
    <t>TRUCHET_S</t>
  </si>
  <si>
    <t>OUCHEN_S</t>
  </si>
  <si>
    <t>MORDRET</t>
  </si>
  <si>
    <t>GUILBAUD_L</t>
  </si>
  <si>
    <t>POREBSKI</t>
  </si>
  <si>
    <t>BARAFFE</t>
  </si>
  <si>
    <t>LADEYGAILLERIE</t>
  </si>
  <si>
    <t>2017-01-16 17:02:03.800</t>
  </si>
  <si>
    <t>DEREU</t>
  </si>
  <si>
    <t>SAILLY</t>
  </si>
  <si>
    <t>KOLAHGAR</t>
  </si>
  <si>
    <t>OLLIVIER_G</t>
  </si>
  <si>
    <t>MARTIN_LA</t>
  </si>
  <si>
    <t>DUFOR_C</t>
  </si>
  <si>
    <t>VEIGAMARINHEIRO</t>
  </si>
  <si>
    <t>ROOL</t>
  </si>
  <si>
    <t>DRAPERI</t>
  </si>
  <si>
    <t>LEJEUNE_SO</t>
  </si>
  <si>
    <t>DEBURE</t>
  </si>
  <si>
    <t>BELTOISE</t>
  </si>
  <si>
    <t>2019-05-14 09:37:01.100</t>
  </si>
  <si>
    <t>MARIE_R</t>
  </si>
  <si>
    <t>SEGURA</t>
  </si>
  <si>
    <t>2018-12-11 15:17:18.827</t>
  </si>
  <si>
    <t>BOULANGER_J</t>
  </si>
  <si>
    <t>FORNERO</t>
  </si>
  <si>
    <t>PIERRE_Y</t>
  </si>
  <si>
    <t>MICHELET_P</t>
  </si>
  <si>
    <t>BLANC_P</t>
  </si>
  <si>
    <t>MARINELLO</t>
  </si>
  <si>
    <t>AGUILAR_P</t>
  </si>
  <si>
    <t>2017-10-04 09:58:38.080</t>
  </si>
  <si>
    <t>JAHAN</t>
  </si>
  <si>
    <t>2019-04-16 14:40:02.613</t>
  </si>
  <si>
    <t>LATRILLE</t>
  </si>
  <si>
    <t>BRASSEUR</t>
  </si>
  <si>
    <t>2019-04-16 16:12:40.560</t>
  </si>
  <si>
    <t>AITEUR</t>
  </si>
  <si>
    <t>FAYE_L</t>
  </si>
  <si>
    <t>LEMAIRE_R</t>
  </si>
  <si>
    <t>DENIZARD</t>
  </si>
  <si>
    <t>AVRIL_AU</t>
  </si>
  <si>
    <t>NJOYA</t>
  </si>
  <si>
    <t>JOALLAND_MA</t>
  </si>
  <si>
    <t>FERNANDES_D</t>
  </si>
  <si>
    <t>ASSERRAR</t>
  </si>
  <si>
    <t>MARCHAL</t>
  </si>
  <si>
    <t>VIGOT</t>
  </si>
  <si>
    <t>2018-02-06 11:43:57.330</t>
  </si>
  <si>
    <t>MOSSETTI</t>
  </si>
  <si>
    <t>NACHIN</t>
  </si>
  <si>
    <t>COOREVITS</t>
  </si>
  <si>
    <t>PRIERI</t>
  </si>
  <si>
    <t>GERMAIN_L</t>
  </si>
  <si>
    <t>SABATIER_G</t>
  </si>
  <si>
    <t>VILLALTA</t>
  </si>
  <si>
    <t>BERTOCCHI</t>
  </si>
  <si>
    <t>CHOCHOY</t>
  </si>
  <si>
    <t>EGAL</t>
  </si>
  <si>
    <t>GAUBERT_M</t>
  </si>
  <si>
    <t>MARTIN_JOS</t>
  </si>
  <si>
    <t>ABLAD</t>
  </si>
  <si>
    <t>CASTANER</t>
  </si>
  <si>
    <t>JUTEAU</t>
  </si>
  <si>
    <t>RONDOT</t>
  </si>
  <si>
    <t>TROUART</t>
  </si>
  <si>
    <t>MARTINSGARCIA</t>
  </si>
  <si>
    <t>CLINCHAMP</t>
  </si>
  <si>
    <t>AZZAOUI_M</t>
  </si>
  <si>
    <t>KACER</t>
  </si>
  <si>
    <t>MOHAMMEDI</t>
  </si>
  <si>
    <t>CRESPEL</t>
  </si>
  <si>
    <t>DEVOLDERE</t>
  </si>
  <si>
    <t>2017-03-29 12:07:19.860</t>
  </si>
  <si>
    <t>MAXUDIAN</t>
  </si>
  <si>
    <t>ZHU_Y</t>
  </si>
  <si>
    <t>PETIT_G</t>
  </si>
  <si>
    <t>PERRIGUEY</t>
  </si>
  <si>
    <t>2017-08-02 10:03:36.237</t>
  </si>
  <si>
    <t>BLOT_F</t>
  </si>
  <si>
    <t>ZERROUK</t>
  </si>
  <si>
    <t>LECOQ_P</t>
  </si>
  <si>
    <t>ELACHABI</t>
  </si>
  <si>
    <t>KERDONCUFF</t>
  </si>
  <si>
    <t>CAUVIN_S</t>
  </si>
  <si>
    <t>VALLERON</t>
  </si>
  <si>
    <t>DEVILLELE</t>
  </si>
  <si>
    <t>DAOUD_N</t>
  </si>
  <si>
    <t>SPASOJEVIC</t>
  </si>
  <si>
    <t>HULLOT</t>
  </si>
  <si>
    <t>LEBIDRE_R</t>
  </si>
  <si>
    <t>DUHAMEL_P</t>
  </si>
  <si>
    <t>RAHMOUNI_MO</t>
  </si>
  <si>
    <t>DUMENIL</t>
  </si>
  <si>
    <t>LUDOMIR</t>
  </si>
  <si>
    <t>2019-01-24 12:07:38.730</t>
  </si>
  <si>
    <t>BOVAL_S</t>
  </si>
  <si>
    <t>MORAGUES</t>
  </si>
  <si>
    <t>CHEVALLIER</t>
  </si>
  <si>
    <t>MONDELLI</t>
  </si>
  <si>
    <t>HENRIOT</t>
  </si>
  <si>
    <t>BRAULT</t>
  </si>
  <si>
    <t>DUBART</t>
  </si>
  <si>
    <t>BURGER</t>
  </si>
  <si>
    <t>MANGO</t>
  </si>
  <si>
    <t>DENNAY_A</t>
  </si>
  <si>
    <t>BERTHIER_L</t>
  </si>
  <si>
    <t>CREPEL</t>
  </si>
  <si>
    <t>GIRON_L</t>
  </si>
  <si>
    <t>DAMAK</t>
  </si>
  <si>
    <t>OUZLIFI</t>
  </si>
  <si>
    <t>SIBIRIL_L</t>
  </si>
  <si>
    <t>MESLIN</t>
  </si>
  <si>
    <t>FOUQUET_J</t>
  </si>
  <si>
    <t>SANTOSOLIVERA</t>
  </si>
  <si>
    <t>BRIOUEL</t>
  </si>
  <si>
    <t>ANNEIX</t>
  </si>
  <si>
    <t>COTTEBRUNE</t>
  </si>
  <si>
    <t>PAVAUT</t>
  </si>
  <si>
    <t>BARREAU</t>
  </si>
  <si>
    <t>BREBAN</t>
  </si>
  <si>
    <t>2019-05-14 15:26:27.067</t>
  </si>
  <si>
    <t>RACAPE</t>
  </si>
  <si>
    <t>BRETAUD_E</t>
  </si>
  <si>
    <t>SERY</t>
  </si>
  <si>
    <t>LOUYER</t>
  </si>
  <si>
    <t>SAINTPAUL</t>
  </si>
  <si>
    <t>HU</t>
  </si>
  <si>
    <t>2018-12-18 17:01:46.947</t>
  </si>
  <si>
    <t>DAMMAK</t>
  </si>
  <si>
    <t>2017-07-13 09:24:08.950</t>
  </si>
  <si>
    <t>BLANCHARD_TH</t>
  </si>
  <si>
    <t>MOUDNI_M</t>
  </si>
  <si>
    <t>2018-07-12 09:53:40.597</t>
  </si>
  <si>
    <t>BAR</t>
  </si>
  <si>
    <t>2019-01-22 10:35:11.633</t>
  </si>
  <si>
    <t>POMART</t>
  </si>
  <si>
    <t>MEZAACHE</t>
  </si>
  <si>
    <t>TARCHOUNA</t>
  </si>
  <si>
    <t>2018-12-18 16:53:29.157</t>
  </si>
  <si>
    <t>SOLOCH</t>
  </si>
  <si>
    <t>BOISSEL</t>
  </si>
  <si>
    <t>2019-04-16 16:18:48.060</t>
  </si>
  <si>
    <t>LEDANTEC</t>
  </si>
  <si>
    <t>HALTEL</t>
  </si>
  <si>
    <t>SERGENT_C</t>
  </si>
  <si>
    <t>PONSIKHIDER</t>
  </si>
  <si>
    <t>DUPUY</t>
  </si>
  <si>
    <t>VIENS</t>
  </si>
  <si>
    <t>ROLLO</t>
  </si>
  <si>
    <t>BALIGAND</t>
  </si>
  <si>
    <t>SAIYAKHOM</t>
  </si>
  <si>
    <t>TERTRAIS</t>
  </si>
  <si>
    <t>LECERF_M</t>
  </si>
  <si>
    <t>LOUINCE</t>
  </si>
  <si>
    <t>BAILLY_B</t>
  </si>
  <si>
    <t>BRUET</t>
  </si>
  <si>
    <t>MURIS</t>
  </si>
  <si>
    <t>2018-05-17 08:44:46.220</t>
  </si>
  <si>
    <t>HAMMOUCH</t>
  </si>
  <si>
    <t>SELLAMI</t>
  </si>
  <si>
    <t>2019-04-09 15:22:40.347</t>
  </si>
  <si>
    <t>IDANOFF</t>
  </si>
  <si>
    <t>GONCALVES</t>
  </si>
  <si>
    <t>SIBILLE</t>
  </si>
  <si>
    <t>CARLIER_C</t>
  </si>
  <si>
    <t>POINEL</t>
  </si>
  <si>
    <t>DOMINGOS</t>
  </si>
  <si>
    <t>ELMARZOUKI</t>
  </si>
  <si>
    <t>2018-06-01 10:39:36.820</t>
  </si>
  <si>
    <t>COLLIN_JE</t>
  </si>
  <si>
    <t>ESPEL</t>
  </si>
  <si>
    <t>GAUFFRETEAU</t>
  </si>
  <si>
    <t>MOHAMED_D</t>
  </si>
  <si>
    <t>CAMIAH</t>
  </si>
  <si>
    <t>SCHWAB</t>
  </si>
  <si>
    <t>BERTEAUMEVEL</t>
  </si>
  <si>
    <t>BESSAA</t>
  </si>
  <si>
    <t>LANGLOIS_P</t>
  </si>
  <si>
    <t>PROVOT</t>
  </si>
  <si>
    <t>COSTA</t>
  </si>
  <si>
    <t>2017-05-26 15:23:43.707</t>
  </si>
  <si>
    <t>LOBGEOIS</t>
  </si>
  <si>
    <t>GRANDOUILLER</t>
  </si>
  <si>
    <t>ALIX_R</t>
  </si>
  <si>
    <t>DELCROIX_M</t>
  </si>
  <si>
    <t>MALCATO</t>
  </si>
  <si>
    <t>LIMBOUR</t>
  </si>
  <si>
    <t>AKHAYAR</t>
  </si>
  <si>
    <t>ROSAY</t>
  </si>
  <si>
    <t>JOUVENOT</t>
  </si>
  <si>
    <t>SZCZEPANIAK</t>
  </si>
  <si>
    <t>MAZARD</t>
  </si>
  <si>
    <t>2019-03-20 10:38:43.960</t>
  </si>
  <si>
    <t>SCHNEBERGER</t>
  </si>
  <si>
    <t>POTTIER_B</t>
  </si>
  <si>
    <t>2017-12-22 10:50:11.050</t>
  </si>
  <si>
    <t>BENAOUICHA_M</t>
  </si>
  <si>
    <t>FLOUCHIP</t>
  </si>
  <si>
    <t>2019-03-15 10:24:04.737</t>
  </si>
  <si>
    <t>BELLON</t>
  </si>
  <si>
    <t>JULIEN_JE</t>
  </si>
  <si>
    <t>GIRAULT</t>
  </si>
  <si>
    <t>RABAA</t>
  </si>
  <si>
    <t>CAILLOUET_N</t>
  </si>
  <si>
    <t>ISSENMANN</t>
  </si>
  <si>
    <t>QUERE</t>
  </si>
  <si>
    <t>LEPOINTE</t>
  </si>
  <si>
    <t>MAZERAT</t>
  </si>
  <si>
    <t>BOULLE</t>
  </si>
  <si>
    <t>DECASTRO_A</t>
  </si>
  <si>
    <t>2017-07-11 17:19:58.093</t>
  </si>
  <si>
    <t>LECOQ_C</t>
  </si>
  <si>
    <t>HIDALGO</t>
  </si>
  <si>
    <t>BELAID_M</t>
  </si>
  <si>
    <t>DANIEL_N</t>
  </si>
  <si>
    <t>GUYARDBONNET</t>
  </si>
  <si>
    <t>LEFLAHEC</t>
  </si>
  <si>
    <t>MACE</t>
  </si>
  <si>
    <t>DELATOUR</t>
  </si>
  <si>
    <t>DELOMIER</t>
  </si>
  <si>
    <t>MOREAU_P</t>
  </si>
  <si>
    <t>2019-06-03 09:35:11.587</t>
  </si>
  <si>
    <t>BONNET_L</t>
  </si>
  <si>
    <t>2017-12-12 15:43:26.693</t>
  </si>
  <si>
    <t>CHEVALIER_R</t>
  </si>
  <si>
    <t>MBAYE_A</t>
  </si>
  <si>
    <t>DUCREY</t>
  </si>
  <si>
    <t>ARFI</t>
  </si>
  <si>
    <t>ZIANI</t>
  </si>
  <si>
    <t>2017-01-27 12:47:24.237</t>
  </si>
  <si>
    <t>BOUAZZAOUI</t>
  </si>
  <si>
    <t>PELEMAN</t>
  </si>
  <si>
    <t>COETMEUR</t>
  </si>
  <si>
    <t>SOKOLOWSKI</t>
  </si>
  <si>
    <t>LANSIAUX</t>
  </si>
  <si>
    <t>DOLEANS</t>
  </si>
  <si>
    <t>DESREUMAUX</t>
  </si>
  <si>
    <t>AMDOUNI</t>
  </si>
  <si>
    <t>2017-11-14 16:57:40.563</t>
  </si>
  <si>
    <t>DIOT_V</t>
  </si>
  <si>
    <t>GRAVADE</t>
  </si>
  <si>
    <t>2019-05-09 15:37:29.677</t>
  </si>
  <si>
    <t>PINARD</t>
  </si>
  <si>
    <t>GILLIOTTE</t>
  </si>
  <si>
    <t>2018-12-18 16:59:52.663</t>
  </si>
  <si>
    <t>GODET_D</t>
  </si>
  <si>
    <t>2017-08-02 10:02:52.103</t>
  </si>
  <si>
    <t>RAHIL</t>
  </si>
  <si>
    <t>DELANGE</t>
  </si>
  <si>
    <t>RUIZRAMIREZ</t>
  </si>
  <si>
    <t>HERNANDEZ_B</t>
  </si>
  <si>
    <t>LECLERC_G</t>
  </si>
  <si>
    <t>DEBOLLIVIER</t>
  </si>
  <si>
    <t>LANDUYT</t>
  </si>
  <si>
    <t>LANNOU_M</t>
  </si>
  <si>
    <t>LAURENT_T</t>
  </si>
  <si>
    <t>2018-08-03 13:23:11.000</t>
  </si>
  <si>
    <t>RODRIGUESRAMOS</t>
  </si>
  <si>
    <t>DUPRE_E</t>
  </si>
  <si>
    <t>BELLEGY</t>
  </si>
  <si>
    <t>DELAPENA</t>
  </si>
  <si>
    <t>SOTTIAUX</t>
  </si>
  <si>
    <t>BUFFET</t>
  </si>
  <si>
    <t>TRIKI_A</t>
  </si>
  <si>
    <t>AESCHELMANN</t>
  </si>
  <si>
    <t>GAILLEZ</t>
  </si>
  <si>
    <t>FAUST</t>
  </si>
  <si>
    <t>2019-03-05 11:24:48.227</t>
  </si>
  <si>
    <t>PARENT_PH</t>
  </si>
  <si>
    <t>BEAUXIS</t>
  </si>
  <si>
    <t>2017-09-29 16:15:35.470</t>
  </si>
  <si>
    <t>DESPEYROUX</t>
  </si>
  <si>
    <t>ROYER_G</t>
  </si>
  <si>
    <t>CAVAGNAL</t>
  </si>
  <si>
    <t>2019-01-16 16:08:05.413</t>
  </si>
  <si>
    <t>HURET</t>
  </si>
  <si>
    <t>DELUBAC_M</t>
  </si>
  <si>
    <t>FONTAINE_R</t>
  </si>
  <si>
    <t>MAGADOUX</t>
  </si>
  <si>
    <t>BELTOISE_S</t>
  </si>
  <si>
    <t>2018-06-12 08:22:09.980</t>
  </si>
  <si>
    <t>MOREL_FR</t>
  </si>
  <si>
    <t>ALBERT_F</t>
  </si>
  <si>
    <t>2017-03-21 14:14:45.083</t>
  </si>
  <si>
    <t>COCO</t>
  </si>
  <si>
    <t>GONZALEZLARA</t>
  </si>
  <si>
    <t>BASSAID</t>
  </si>
  <si>
    <t>DRIDI_I</t>
  </si>
  <si>
    <t>GRIL</t>
  </si>
  <si>
    <t>VOISIN_FL</t>
  </si>
  <si>
    <t>BENEZECH</t>
  </si>
  <si>
    <t>DROCHON</t>
  </si>
  <si>
    <t>DELAGASTINE</t>
  </si>
  <si>
    <t>GHRENASSIA_FR</t>
  </si>
  <si>
    <t>PAILLOUX</t>
  </si>
  <si>
    <t>BAABOUZ</t>
  </si>
  <si>
    <t>SOTO</t>
  </si>
  <si>
    <t>VIGNAL</t>
  </si>
  <si>
    <t>SISTI</t>
  </si>
  <si>
    <t>BLAISE_S</t>
  </si>
  <si>
    <t>LEFAOU</t>
  </si>
  <si>
    <t>GOISET</t>
  </si>
  <si>
    <t>2019-04-16 16:03:49.353</t>
  </si>
  <si>
    <t>DELABY_P</t>
  </si>
  <si>
    <t>DUBOC_C</t>
  </si>
  <si>
    <t>CATRY</t>
  </si>
  <si>
    <t>2018-06-27 14:24:16.777</t>
  </si>
  <si>
    <t>DUCHIER</t>
  </si>
  <si>
    <t>BARTHELEMY_A</t>
  </si>
  <si>
    <t>BENASSENI_A</t>
  </si>
  <si>
    <t>2017-01-27 12:49:15.153</t>
  </si>
  <si>
    <t>THOMAS_F</t>
  </si>
  <si>
    <t>MIGNON_P</t>
  </si>
  <si>
    <t>COLLET_B</t>
  </si>
  <si>
    <t>BERTAUX</t>
  </si>
  <si>
    <t>BRUNELEAU</t>
  </si>
  <si>
    <t>DESROUSSEAUX</t>
  </si>
  <si>
    <t>WOJTYLO</t>
  </si>
  <si>
    <t>GIROUD_T</t>
  </si>
  <si>
    <t>2017-08-03 11:24:40.857</t>
  </si>
  <si>
    <t>LEJEAN</t>
  </si>
  <si>
    <t>PICO</t>
  </si>
  <si>
    <t>CELESTE</t>
  </si>
  <si>
    <t>EVEILLARD</t>
  </si>
  <si>
    <t>2017-01-09 15:31:59.367</t>
  </si>
  <si>
    <t>JOUANNIN</t>
  </si>
  <si>
    <t>LENEVEU</t>
  </si>
  <si>
    <t>2018-12-07 14:10:49.123</t>
  </si>
  <si>
    <t>HASNAOUI</t>
  </si>
  <si>
    <t>PINAUD</t>
  </si>
  <si>
    <t>BRO</t>
  </si>
  <si>
    <t>CHARRON</t>
  </si>
  <si>
    <t>LECREURER</t>
  </si>
  <si>
    <t>LEPLET</t>
  </si>
  <si>
    <t>REITTER</t>
  </si>
  <si>
    <t>BEGOT</t>
  </si>
  <si>
    <t>OUSAIR</t>
  </si>
  <si>
    <t>MAURY_A</t>
  </si>
  <si>
    <t>AOUNI</t>
  </si>
  <si>
    <t>ROY_MA</t>
  </si>
  <si>
    <t>VADAINE</t>
  </si>
  <si>
    <t>AULIAC</t>
  </si>
  <si>
    <t>FRANGER</t>
  </si>
  <si>
    <t>2018-02-06 11:47:27.553</t>
  </si>
  <si>
    <t>BOURGEON</t>
  </si>
  <si>
    <t>BROCHARD_D</t>
  </si>
  <si>
    <t>2018-02-06 11:48:24.930</t>
  </si>
  <si>
    <t>COUVRAN</t>
  </si>
  <si>
    <t>2018-12-07 14:12:17.467</t>
  </si>
  <si>
    <t>FLECHARD</t>
  </si>
  <si>
    <t>JOBIN_D</t>
  </si>
  <si>
    <t>MAKSIMOVIC_OL</t>
  </si>
  <si>
    <t>MARTINAIS</t>
  </si>
  <si>
    <t>MONTAVON</t>
  </si>
  <si>
    <t>MUNOZ</t>
  </si>
  <si>
    <t>2018-02-06 11:46:28.897</t>
  </si>
  <si>
    <t>ROLLAND_A</t>
  </si>
  <si>
    <t>SEGURA_J</t>
  </si>
  <si>
    <t>SOLBES</t>
  </si>
  <si>
    <t>2017-08-22 14:33:18.380</t>
  </si>
  <si>
    <t>VASSEUR_G</t>
  </si>
  <si>
    <t>BROHAN</t>
  </si>
  <si>
    <t>HUMBLOT_A</t>
  </si>
  <si>
    <t>PERSET</t>
  </si>
  <si>
    <t>ELOY</t>
  </si>
  <si>
    <t>MARSALTOURELLE</t>
  </si>
  <si>
    <t>RICHEROL</t>
  </si>
  <si>
    <t>2017-12-12 15:48:23.807</t>
  </si>
  <si>
    <t>LAIROT</t>
  </si>
  <si>
    <t>LIGNIER</t>
  </si>
  <si>
    <t>2018-12-18 16:57:34.187</t>
  </si>
  <si>
    <t>MONTEL</t>
  </si>
  <si>
    <t>FRAINCART</t>
  </si>
  <si>
    <t>DUCOMMUN_I</t>
  </si>
  <si>
    <t>BERTOIA</t>
  </si>
  <si>
    <t>COLOMIES</t>
  </si>
  <si>
    <t>BENNANI</t>
  </si>
  <si>
    <t>HERITIER_P</t>
  </si>
  <si>
    <t>TORCY</t>
  </si>
  <si>
    <t>2019-05-22 11:44:39.323</t>
  </si>
  <si>
    <t>MALLEJAC_T</t>
  </si>
  <si>
    <t>BLANC_S</t>
  </si>
  <si>
    <t>VOLKA</t>
  </si>
  <si>
    <t>VILLIE</t>
  </si>
  <si>
    <t>BETRANCOURT</t>
  </si>
  <si>
    <t>BALUI</t>
  </si>
  <si>
    <t>DUHAMEL_J</t>
  </si>
  <si>
    <t>VALDENAIRE_S</t>
  </si>
  <si>
    <t>2019-06-13 10:49:05.663</t>
  </si>
  <si>
    <t>LHERRON</t>
  </si>
  <si>
    <t>DESJARDINS_N</t>
  </si>
  <si>
    <t>GHAZOUI</t>
  </si>
  <si>
    <t>MARTINET_C</t>
  </si>
  <si>
    <t>MEYER_F</t>
  </si>
  <si>
    <t>COMTE_SA</t>
  </si>
  <si>
    <t>ELMIR</t>
  </si>
  <si>
    <t>2017-12-22 10:51:45.443</t>
  </si>
  <si>
    <t>ROGER_D</t>
  </si>
  <si>
    <t>VERDIER_J</t>
  </si>
  <si>
    <t>MIELE</t>
  </si>
  <si>
    <t>FORERO</t>
  </si>
  <si>
    <t>COTTENET</t>
  </si>
  <si>
    <t>SIEDLECKY</t>
  </si>
  <si>
    <t>DOMERGUE_O</t>
  </si>
  <si>
    <t>BURBAN</t>
  </si>
  <si>
    <t>CARRON</t>
  </si>
  <si>
    <t>2018-08-08 16:32:02.667</t>
  </si>
  <si>
    <t>MARSAUX</t>
  </si>
  <si>
    <t>FISHER</t>
  </si>
  <si>
    <t>LARIBOU</t>
  </si>
  <si>
    <t>MASLARD</t>
  </si>
  <si>
    <t>MILANETTO_C</t>
  </si>
  <si>
    <t>RIVET_P</t>
  </si>
  <si>
    <t>JOUANY</t>
  </si>
  <si>
    <t>SAIDANI</t>
  </si>
  <si>
    <t>CROCHET</t>
  </si>
  <si>
    <t>JUNG</t>
  </si>
  <si>
    <t>JANSEN_J</t>
  </si>
  <si>
    <t>DJERBOUA_N</t>
  </si>
  <si>
    <t>FRANCILLON</t>
  </si>
  <si>
    <t>MAURY_P</t>
  </si>
  <si>
    <t>MENY</t>
  </si>
  <si>
    <t>LEBERDER</t>
  </si>
  <si>
    <t>SY_N</t>
  </si>
  <si>
    <t>TEBRAOUI</t>
  </si>
  <si>
    <t>DARNAUDERY</t>
  </si>
  <si>
    <t>PERRIGAULT</t>
  </si>
  <si>
    <t>ABDELMALEK_S</t>
  </si>
  <si>
    <t>SOHOUN</t>
  </si>
  <si>
    <t>DEREYMEZ</t>
  </si>
  <si>
    <t>BOUCHET_P</t>
  </si>
  <si>
    <t>PIOT_E</t>
  </si>
  <si>
    <t>APARICIO</t>
  </si>
  <si>
    <t>GAUTROT_A</t>
  </si>
  <si>
    <t>ZARJI</t>
  </si>
  <si>
    <t>2019-02-08 15:18:31.600</t>
  </si>
  <si>
    <t>GUILLEMIN_A</t>
  </si>
  <si>
    <t>MAZOUNI</t>
  </si>
  <si>
    <t>VILNOY</t>
  </si>
  <si>
    <t>CHERBLANC</t>
  </si>
  <si>
    <t>PIAT</t>
  </si>
  <si>
    <t>BUSSON_MA</t>
  </si>
  <si>
    <t>LABIB</t>
  </si>
  <si>
    <t>PIDOL</t>
  </si>
  <si>
    <t>RIVIERE_J</t>
  </si>
  <si>
    <t>DUBOURG_A</t>
  </si>
  <si>
    <t>PARVANEH</t>
  </si>
  <si>
    <t>DIDELLE</t>
  </si>
  <si>
    <t>SONNENFELD</t>
  </si>
  <si>
    <t>NICOLLAS</t>
  </si>
  <si>
    <t>JOLIVET_L</t>
  </si>
  <si>
    <t>MADAR</t>
  </si>
  <si>
    <t>MALETRAS</t>
  </si>
  <si>
    <t>WATRIN_A</t>
  </si>
  <si>
    <t>PUJOL_C</t>
  </si>
  <si>
    <t>ASSARRA</t>
  </si>
  <si>
    <t>PUGET</t>
  </si>
  <si>
    <t>SAUTEREAU</t>
  </si>
  <si>
    <t>ALBRIER</t>
  </si>
  <si>
    <t>2018-12-18 16:48:15.173</t>
  </si>
  <si>
    <t>FUSIS</t>
  </si>
  <si>
    <t>BAUFRETON_E</t>
  </si>
  <si>
    <t>LEGOFF_LE</t>
  </si>
  <si>
    <t>HADDAD_M</t>
  </si>
  <si>
    <t>HALGAND_T</t>
  </si>
  <si>
    <t>VERQUIN</t>
  </si>
  <si>
    <t>AMARKHODJA</t>
  </si>
  <si>
    <t>2017-07-13 09:24:44.647</t>
  </si>
  <si>
    <t>DUVAL_G</t>
  </si>
  <si>
    <t>BARSOM</t>
  </si>
  <si>
    <t>TAIBI_Z</t>
  </si>
  <si>
    <t>2018-07-12 09:58:08.530</t>
  </si>
  <si>
    <t>MESSAOUD</t>
  </si>
  <si>
    <t>NAPPEZ</t>
  </si>
  <si>
    <t>LEFEBVRE_SY</t>
  </si>
  <si>
    <t>THIBAUT</t>
  </si>
  <si>
    <t>MENDES_M</t>
  </si>
  <si>
    <t>LUDET</t>
  </si>
  <si>
    <t>PERRE_F</t>
  </si>
  <si>
    <t>SOILEUX</t>
  </si>
  <si>
    <t>RATTEZ</t>
  </si>
  <si>
    <t>MOUTARD_L</t>
  </si>
  <si>
    <t>COULLON</t>
  </si>
  <si>
    <t>2019-01-22 11:46:03.880</t>
  </si>
  <si>
    <t>REBOLOIGLESIAS</t>
  </si>
  <si>
    <t>LESIEUR_A</t>
  </si>
  <si>
    <t>OULMOU</t>
  </si>
  <si>
    <t>MAIER_P</t>
  </si>
  <si>
    <t>ANNEZO</t>
  </si>
  <si>
    <t>2018-07-26 15:49:15.883</t>
  </si>
  <si>
    <t>GUNDOGDU_A</t>
  </si>
  <si>
    <t>FLEURENTIN</t>
  </si>
  <si>
    <t>MOREZ</t>
  </si>
  <si>
    <t>GUIBERT_E</t>
  </si>
  <si>
    <t>MINARET</t>
  </si>
  <si>
    <t>BACHELET</t>
  </si>
  <si>
    <t>PEYTOUR</t>
  </si>
  <si>
    <t>DJEGHRI</t>
  </si>
  <si>
    <t>CASIN</t>
  </si>
  <si>
    <t>2017-12-22 10:50:46.400</t>
  </si>
  <si>
    <t>DAVOINE</t>
  </si>
  <si>
    <t>2017-10-03 14:29:56.217</t>
  </si>
  <si>
    <t>DESOTO</t>
  </si>
  <si>
    <t>2019-01-24 15:37:29.753</t>
  </si>
  <si>
    <t>POULIN</t>
  </si>
  <si>
    <t>AUTES</t>
  </si>
  <si>
    <t>ADAMO</t>
  </si>
  <si>
    <t>ROURE</t>
  </si>
  <si>
    <t>BRACCINI</t>
  </si>
  <si>
    <t>2017-08-21 14:22:58.883</t>
  </si>
  <si>
    <t>2019-01-30 13:32:31.640</t>
  </si>
  <si>
    <t>JUDAS</t>
  </si>
  <si>
    <t>SANTIAGO</t>
  </si>
  <si>
    <t>MORENO</t>
  </si>
  <si>
    <t>DAENCARNACAO</t>
  </si>
  <si>
    <t>AILLAUD</t>
  </si>
  <si>
    <t>ANTONA</t>
  </si>
  <si>
    <t>EBRET</t>
  </si>
  <si>
    <t>2018-07-17 17:05:17.247</t>
  </si>
  <si>
    <t>ALVESLOURENCO</t>
  </si>
  <si>
    <t>VERDET_E</t>
  </si>
  <si>
    <t>CASPAR</t>
  </si>
  <si>
    <t>BRET</t>
  </si>
  <si>
    <t>MAPOUKA</t>
  </si>
  <si>
    <t>PATTIER</t>
  </si>
  <si>
    <t>KARGOL</t>
  </si>
  <si>
    <t>SCOTTO</t>
  </si>
  <si>
    <t>LATAUD</t>
  </si>
  <si>
    <t>VEUX</t>
  </si>
  <si>
    <t>LOPEZ_D</t>
  </si>
  <si>
    <t>GOUTY</t>
  </si>
  <si>
    <t>PERTON</t>
  </si>
  <si>
    <t>KSSTENTINI</t>
  </si>
  <si>
    <t>SOKOL</t>
  </si>
  <si>
    <t>HAIK_V</t>
  </si>
  <si>
    <t>CHARASY</t>
  </si>
  <si>
    <t>MARTEL_F</t>
  </si>
  <si>
    <t>STAMPARDO</t>
  </si>
  <si>
    <t>MAITROT</t>
  </si>
  <si>
    <t>SGHYAR</t>
  </si>
  <si>
    <t>LOSIO</t>
  </si>
  <si>
    <t>BABO</t>
  </si>
  <si>
    <t>BAU</t>
  </si>
  <si>
    <t>2018-08-30 16:56:43.617</t>
  </si>
  <si>
    <t>BARRAS_E</t>
  </si>
  <si>
    <t>JOTTRAS</t>
  </si>
  <si>
    <t>DELBECQ</t>
  </si>
  <si>
    <t>ROUANET</t>
  </si>
  <si>
    <t>PARANHOS</t>
  </si>
  <si>
    <t>ROQUES</t>
  </si>
  <si>
    <t>LAMBALOT</t>
  </si>
  <si>
    <t>ELBAHRI_M</t>
  </si>
  <si>
    <t>LEPINE</t>
  </si>
  <si>
    <t>CLER</t>
  </si>
  <si>
    <t>LAUTRAM</t>
  </si>
  <si>
    <t>ALEXANDRE_R</t>
  </si>
  <si>
    <t>2019-06-25 16:24:56.850</t>
  </si>
  <si>
    <t>BOUYGUES</t>
  </si>
  <si>
    <t>DUPUY_N</t>
  </si>
  <si>
    <t>LHOMME</t>
  </si>
  <si>
    <t>COINDE</t>
  </si>
  <si>
    <t>LERAY_G</t>
  </si>
  <si>
    <t>SANDOVAL</t>
  </si>
  <si>
    <t>VIALAARTIGUES</t>
  </si>
  <si>
    <t>PILLET_H</t>
  </si>
  <si>
    <t>DJEARAMIN</t>
  </si>
  <si>
    <t>LASSUS</t>
  </si>
  <si>
    <t>PLOQUIN</t>
  </si>
  <si>
    <t>EDERY</t>
  </si>
  <si>
    <t>MICHEL_AL</t>
  </si>
  <si>
    <t>GARIBALDI</t>
  </si>
  <si>
    <t>REMOND_C</t>
  </si>
  <si>
    <t>ANDRES_G</t>
  </si>
  <si>
    <t>COLICHE</t>
  </si>
  <si>
    <t>GOMBAULT</t>
  </si>
  <si>
    <t>LUCQ</t>
  </si>
  <si>
    <t>LESSAULT</t>
  </si>
  <si>
    <t>2017-06-07 11:49:59.490</t>
  </si>
  <si>
    <t>ZAREMBA</t>
  </si>
  <si>
    <t>2017-05-26 15:16:17.277</t>
  </si>
  <si>
    <t>PREVOST_AL</t>
  </si>
  <si>
    <t>2017-06-07 11:51:24.150</t>
  </si>
  <si>
    <t>BILLET</t>
  </si>
  <si>
    <t>KONARZEWSKI</t>
  </si>
  <si>
    <t>CHAPUY</t>
  </si>
  <si>
    <t>DORVAL</t>
  </si>
  <si>
    <t>2018-08-08 16:29:11.220</t>
  </si>
  <si>
    <t>2018-03-27 14:44:40.027</t>
  </si>
  <si>
    <t>MIJNO</t>
  </si>
  <si>
    <t>2019-04-30 11:54:10.247</t>
  </si>
  <si>
    <t>2017-01-16 17:02:24.637</t>
  </si>
  <si>
    <t>WERYHA</t>
  </si>
  <si>
    <t>SOVET</t>
  </si>
  <si>
    <t>BOURNY</t>
  </si>
  <si>
    <t>2018-12-07 14:10:31.460</t>
  </si>
  <si>
    <t>AMROUCHE</t>
  </si>
  <si>
    <t>KOCAMAN</t>
  </si>
  <si>
    <t>2017-12-21 15:54:44.933</t>
  </si>
  <si>
    <t>OULAGUI</t>
  </si>
  <si>
    <t>2017-02-08 11:55:05.900</t>
  </si>
  <si>
    <t>2019-03-19 15:48:37.747</t>
  </si>
  <si>
    <t>LANSADE</t>
  </si>
  <si>
    <t>FONTANIER</t>
  </si>
  <si>
    <t>2018-09-21 08:44:21.230</t>
  </si>
  <si>
    <t>BACHIMONT</t>
  </si>
  <si>
    <t>2017-06-07 11:52:02.280</t>
  </si>
  <si>
    <t>FERLIN</t>
  </si>
  <si>
    <t>2017-05-26 15:04:48.313</t>
  </si>
  <si>
    <t>MEUNIER_AL</t>
  </si>
  <si>
    <t>2018-06-29 09:09:44.657</t>
  </si>
  <si>
    <t>KRZONKALLA</t>
  </si>
  <si>
    <t>LALLEMAND_S</t>
  </si>
  <si>
    <t>GOMIS_O</t>
  </si>
  <si>
    <t>CHIELLO</t>
  </si>
  <si>
    <t>RAOUL_R</t>
  </si>
  <si>
    <t>VIOULAC</t>
  </si>
  <si>
    <t>FNIZI</t>
  </si>
  <si>
    <t>MASQUELIER</t>
  </si>
  <si>
    <t>2018-09-21 08:27:27.963</t>
  </si>
  <si>
    <t>2019-05-16 11:43:43.027</t>
  </si>
  <si>
    <t>2017-05-04 15:09:23.703</t>
  </si>
  <si>
    <t>MARTIN_ALI</t>
  </si>
  <si>
    <t>2019-02-22 14:50:16.037</t>
  </si>
  <si>
    <t>CHAIGNE_C</t>
  </si>
  <si>
    <t>MACQ</t>
  </si>
  <si>
    <t>SZWARC</t>
  </si>
  <si>
    <t>2018-04-05 08:44:26.240</t>
  </si>
  <si>
    <t>DERACHE</t>
  </si>
  <si>
    <t>BRISEBRAS</t>
  </si>
  <si>
    <t>2017-11-21 16:23:52.913</t>
  </si>
  <si>
    <t>MULLER_E</t>
  </si>
  <si>
    <t>ZAHRA</t>
  </si>
  <si>
    <t>MICHELS</t>
  </si>
  <si>
    <t>2017-03-21 15:47:11.787</t>
  </si>
  <si>
    <t>ELMOUSAOUY</t>
  </si>
  <si>
    <t>MARTINEZ_RA</t>
  </si>
  <si>
    <t>2019-03-19 15:50:33.497</t>
  </si>
  <si>
    <t>MORICEAU</t>
  </si>
  <si>
    <t>2017-07-11 17:20:31.470</t>
  </si>
  <si>
    <t>HEIJMANNS</t>
  </si>
  <si>
    <t>GONCALVES_J</t>
  </si>
  <si>
    <t>2018-04-05 08:40:50.930</t>
  </si>
  <si>
    <t>GALLAND_S</t>
  </si>
  <si>
    <t>2018-11-20 08:02:54.327</t>
  </si>
  <si>
    <t>SALAVAGIONE</t>
  </si>
  <si>
    <t>NARVOR</t>
  </si>
  <si>
    <t>QUENTREC</t>
  </si>
  <si>
    <t>2018-12-07 14:09:46.240</t>
  </si>
  <si>
    <t>BERNAL</t>
  </si>
  <si>
    <t>ALLAVENA</t>
  </si>
  <si>
    <t>DOBIS</t>
  </si>
  <si>
    <t>DOERLER</t>
  </si>
  <si>
    <t>VASTINE</t>
  </si>
  <si>
    <t>2019-03-05 11:59:02.213</t>
  </si>
  <si>
    <t>2017-07-11 17:20:08.150</t>
  </si>
  <si>
    <t>2018-03-07 17:08:06.240</t>
  </si>
  <si>
    <t>2019-05-22 11:40:27.973</t>
  </si>
  <si>
    <t>CONTINO</t>
  </si>
  <si>
    <t>2018-07-05 15:16:44.137</t>
  </si>
  <si>
    <t>MASSE_SI</t>
  </si>
  <si>
    <t>CLEDAT</t>
  </si>
  <si>
    <t>PASCO</t>
  </si>
  <si>
    <t>LANQUETIN</t>
  </si>
  <si>
    <t>FLEURET</t>
  </si>
  <si>
    <t>2019-05-22 11:43:32.833</t>
  </si>
  <si>
    <t>2019-05-15 16:41:02.117</t>
  </si>
  <si>
    <t>COQUEMAN</t>
  </si>
  <si>
    <t>RICHEBOIS_S</t>
  </si>
  <si>
    <t>2018-12-07 14:11:00.970</t>
  </si>
  <si>
    <t>MARCHETTI</t>
  </si>
  <si>
    <t>2019-06-25 16:22:14.180</t>
  </si>
  <si>
    <t>GOSSET_M</t>
  </si>
  <si>
    <t>REYNAUD_M</t>
  </si>
  <si>
    <t>NASCIMENTO</t>
  </si>
  <si>
    <t>PILLOT</t>
  </si>
  <si>
    <t>2018-09-13 08:33:25.910</t>
  </si>
  <si>
    <t>COATRIEUX</t>
  </si>
  <si>
    <t>2017-08-04 16:13:34.090</t>
  </si>
  <si>
    <t>2019-01-22 11:09:49.677</t>
  </si>
  <si>
    <t>2019-05-22 11:46:06.627</t>
  </si>
  <si>
    <t>2018-05-31 14:18:16.280</t>
  </si>
  <si>
    <t>2018-02-06 11:39:09.963</t>
  </si>
  <si>
    <t>MESNAGE</t>
  </si>
  <si>
    <t>BENEDETTI</t>
  </si>
  <si>
    <t>PANNETIER</t>
  </si>
  <si>
    <t>2019-01-18 17:10:15.207</t>
  </si>
  <si>
    <t>RUTTIENS</t>
  </si>
  <si>
    <t>CARON_V</t>
  </si>
  <si>
    <t>DRUESNES</t>
  </si>
  <si>
    <t>2019-04-30 14:29:42.150</t>
  </si>
  <si>
    <t>PECUCHET_B</t>
  </si>
  <si>
    <t>GUIFFANT</t>
  </si>
  <si>
    <t>BONNIER</t>
  </si>
  <si>
    <t>2019-01-24 14:31:59.817</t>
  </si>
  <si>
    <t>SCHNEIDER_P</t>
  </si>
  <si>
    <t>LAGHOUATI</t>
  </si>
  <si>
    <t>MARCZEWSKI</t>
  </si>
  <si>
    <t>CONREUR</t>
  </si>
  <si>
    <t>CAUDOUX</t>
  </si>
  <si>
    <t>2017-09-15 10:54:53.480</t>
  </si>
  <si>
    <t>BARTE</t>
  </si>
  <si>
    <t>GARRE</t>
  </si>
  <si>
    <t>2017-09-15 10:55:00.880</t>
  </si>
  <si>
    <t>LEULIET</t>
  </si>
  <si>
    <t>2017-11-21 16:16:39.747</t>
  </si>
  <si>
    <t>LELEUX_A</t>
  </si>
  <si>
    <t>BOUDHIBA</t>
  </si>
  <si>
    <t>BESSET_H</t>
  </si>
  <si>
    <t>2018-09-13 08:21:26.677</t>
  </si>
  <si>
    <t>2017-12-22 10:49:49.243</t>
  </si>
  <si>
    <t>DUSAUTOIS</t>
  </si>
  <si>
    <t>2018-10-02 11:14:08.853</t>
  </si>
  <si>
    <t>REIGNIER</t>
  </si>
  <si>
    <t>MEZGHANI</t>
  </si>
  <si>
    <t>LAHBOUS</t>
  </si>
  <si>
    <t>YVIQUEL_C</t>
  </si>
  <si>
    <t>LATAPPYDOUSSY</t>
  </si>
  <si>
    <t>2019-03-22 10:01:33.387</t>
  </si>
  <si>
    <t>MECHERI</t>
  </si>
  <si>
    <t>2017-12-12 15:42:40.027</t>
  </si>
  <si>
    <t>2018-07-12 09:57:06.253</t>
  </si>
  <si>
    <t>LEFEVRE_LAU</t>
  </si>
  <si>
    <t>2018-06-01 10:37:22.817</t>
  </si>
  <si>
    <t>CHAFIY</t>
  </si>
  <si>
    <t>MALLET_S</t>
  </si>
  <si>
    <t>2019-03-14 10:45:10.550</t>
  </si>
  <si>
    <t>MONIN_B</t>
  </si>
  <si>
    <t>2017-11-21 16:17:53.797</t>
  </si>
  <si>
    <t>HARDY_J</t>
  </si>
  <si>
    <t>VALLEY</t>
  </si>
  <si>
    <t>GODE</t>
  </si>
  <si>
    <t>YOUCEF</t>
  </si>
  <si>
    <t>MAERKLEN</t>
  </si>
  <si>
    <t>CORNIER</t>
  </si>
  <si>
    <t>DESOUSA</t>
  </si>
  <si>
    <t>GILQUIN</t>
  </si>
  <si>
    <t>LETRIONNAIRE_L</t>
  </si>
  <si>
    <t>BENOIT</t>
  </si>
  <si>
    <t>SANTOSFERREIRA</t>
  </si>
  <si>
    <t>LEGAL_O</t>
  </si>
  <si>
    <t>SIDI</t>
  </si>
  <si>
    <t>2019-05-16 15:22:19.867</t>
  </si>
  <si>
    <t>ABDELLI</t>
  </si>
  <si>
    <t>CLEMENT_P</t>
  </si>
  <si>
    <t>2018-08-30 17:03:36.767</t>
  </si>
  <si>
    <t>2018-11-20 08:05:45.133</t>
  </si>
  <si>
    <t>RUSSO</t>
  </si>
  <si>
    <t>DESGENS</t>
  </si>
  <si>
    <t>ROUSSEL_N</t>
  </si>
  <si>
    <t>POUTOT</t>
  </si>
  <si>
    <t>BOYER_H</t>
  </si>
  <si>
    <t>CHAUVEAU_S</t>
  </si>
  <si>
    <t>MEQUIGNON</t>
  </si>
  <si>
    <t>LUCAS_AU</t>
  </si>
  <si>
    <t>2018-07-12 09:52:35.837</t>
  </si>
  <si>
    <t>GROSLIN</t>
  </si>
  <si>
    <t>QERCHI</t>
  </si>
  <si>
    <t>MGHIZOU</t>
  </si>
  <si>
    <t>2019-02-07 09:30:00.653</t>
  </si>
  <si>
    <t>VOGEL_KA</t>
  </si>
  <si>
    <t>LERCH</t>
  </si>
  <si>
    <t>CHEHU</t>
  </si>
  <si>
    <t>POTAMI</t>
  </si>
  <si>
    <t>DUGAIN</t>
  </si>
  <si>
    <t>MEDANI</t>
  </si>
  <si>
    <t>2018-07-26 15:51:12.797</t>
  </si>
  <si>
    <t>BOUGOIN_GU</t>
  </si>
  <si>
    <t>FILY_L</t>
  </si>
  <si>
    <t>2018-02-26 14:02:44.400</t>
  </si>
  <si>
    <t>ANDRE_ST</t>
  </si>
  <si>
    <t>PLESSY</t>
  </si>
  <si>
    <t>ALBERTINI_M</t>
  </si>
  <si>
    <t>MALVAL</t>
  </si>
  <si>
    <t>LEBRETON_F</t>
  </si>
  <si>
    <t>ANDIGNAC</t>
  </si>
  <si>
    <t>VIGIER</t>
  </si>
  <si>
    <t>FROUJI</t>
  </si>
  <si>
    <t>DEHIMI</t>
  </si>
  <si>
    <t>ISSOGUIAGUEWET</t>
  </si>
  <si>
    <t>COLLET_R</t>
  </si>
  <si>
    <t>CASTRILLO</t>
  </si>
  <si>
    <t>GRANDPIERRE</t>
  </si>
  <si>
    <t>GIGOSOS</t>
  </si>
  <si>
    <t>QUETRI</t>
  </si>
  <si>
    <t>FLAVIGNY_T</t>
  </si>
  <si>
    <t>2019-04-09 15:14:16.450</t>
  </si>
  <si>
    <t>ROMET</t>
  </si>
  <si>
    <t>VERGNES_F</t>
  </si>
  <si>
    <t>CREN</t>
  </si>
  <si>
    <t>ROBERGE</t>
  </si>
  <si>
    <t>TRICOU</t>
  </si>
  <si>
    <t>DESFONTAINES</t>
  </si>
  <si>
    <t>DERAINNE</t>
  </si>
  <si>
    <t>KLUTSCH</t>
  </si>
  <si>
    <t>AMBROGGI</t>
  </si>
  <si>
    <t>BERTOLOTTO</t>
  </si>
  <si>
    <t>2018-12-07 14:08:51.123</t>
  </si>
  <si>
    <t>VRIELYNCK</t>
  </si>
  <si>
    <t>GABOURY</t>
  </si>
  <si>
    <t>HENIN</t>
  </si>
  <si>
    <t>DESPLANCHES</t>
  </si>
  <si>
    <t>DURETZ</t>
  </si>
  <si>
    <t>CHEVALIER_V</t>
  </si>
  <si>
    <t>2018-09-13 08:16:53.343</t>
  </si>
  <si>
    <t>FONBONNE</t>
  </si>
  <si>
    <t>NAVARRETE</t>
  </si>
  <si>
    <t>SAUTAREL_D</t>
  </si>
  <si>
    <t>NOTTELLET</t>
  </si>
  <si>
    <t>2018-07-02 14:08:13.827</t>
  </si>
  <si>
    <t>MERIAUX</t>
  </si>
  <si>
    <t>TAPIN</t>
  </si>
  <si>
    <t>QUILLON</t>
  </si>
  <si>
    <t>POUSSIN</t>
  </si>
  <si>
    <t>2019-04-30 11:58:08.537</t>
  </si>
  <si>
    <t>COUTINHO</t>
  </si>
  <si>
    <t>HARDY_D</t>
  </si>
  <si>
    <t>AZIRAR</t>
  </si>
  <si>
    <t>CAYRE</t>
  </si>
  <si>
    <t>BALTAZARD</t>
  </si>
  <si>
    <t>BONJEAN</t>
  </si>
  <si>
    <t>HEMERY_F</t>
  </si>
  <si>
    <t>2018-07-05 15:16:53.350</t>
  </si>
  <si>
    <t>GUEROULT</t>
  </si>
  <si>
    <t>DUPLESSI</t>
  </si>
  <si>
    <t>FRANCOIS_D</t>
  </si>
  <si>
    <t>CHOUAND_M</t>
  </si>
  <si>
    <t>BOTS</t>
  </si>
  <si>
    <t>GUIBERT_G</t>
  </si>
  <si>
    <t>BOUSSETTA</t>
  </si>
  <si>
    <t>SOICHEZ</t>
  </si>
  <si>
    <t>DEMESY</t>
  </si>
  <si>
    <t>OUDOT</t>
  </si>
  <si>
    <t>PITTAU</t>
  </si>
  <si>
    <t>SALMI_M</t>
  </si>
  <si>
    <t>GIBERT_S</t>
  </si>
  <si>
    <t>VERBEKE</t>
  </si>
  <si>
    <t>BALHAG</t>
  </si>
  <si>
    <t>2019-05-16 11:45:36.227</t>
  </si>
  <si>
    <t>2019-03-22 14:38:52.823</t>
  </si>
  <si>
    <t>ZAKI_A</t>
  </si>
  <si>
    <t>2019-02-15 16:13:02.890</t>
  </si>
  <si>
    <t>BERTHEAUME</t>
  </si>
  <si>
    <t>PACAUD_C</t>
  </si>
  <si>
    <t>GAERTNER</t>
  </si>
  <si>
    <t>SUMERA</t>
  </si>
  <si>
    <t>2018-11-22 15:15:15.510</t>
  </si>
  <si>
    <t>DIBOINE</t>
  </si>
  <si>
    <t>ROGALA</t>
  </si>
  <si>
    <t>ROLLAND_PA</t>
  </si>
  <si>
    <t>2018-10-09 14:58:34.793</t>
  </si>
  <si>
    <t>BERCHET</t>
  </si>
  <si>
    <t>SAEZ</t>
  </si>
  <si>
    <t>2018-10-02 11:15:01.737</t>
  </si>
  <si>
    <t>2018-10-09 14:58:39.263</t>
  </si>
  <si>
    <t>LEMOINE_STE</t>
  </si>
  <si>
    <t>JACQUOT_N</t>
  </si>
  <si>
    <t>2018-11-20 08:02:58.577</t>
  </si>
  <si>
    <t>2018-11-20 08:03:08.543</t>
  </si>
  <si>
    <t>2018-11-20 10:42:12.770</t>
  </si>
  <si>
    <t>2018-11-20 08:06:39.247</t>
  </si>
  <si>
    <t>2018-11-22 16:39:39.900</t>
  </si>
  <si>
    <t>MOREAU_E</t>
  </si>
  <si>
    <t>FAVE</t>
  </si>
  <si>
    <t>KOUIDER_L</t>
  </si>
  <si>
    <t>LEBORGNIC</t>
  </si>
  <si>
    <t>DESSI</t>
  </si>
  <si>
    <t>DELPIERRE_C</t>
  </si>
  <si>
    <t>BOTTEMER</t>
  </si>
  <si>
    <t>TRAHAN</t>
  </si>
  <si>
    <t>SOUOPTAGNE</t>
  </si>
  <si>
    <t>DAMBAKOMBO</t>
  </si>
  <si>
    <t>PERRINELLE</t>
  </si>
  <si>
    <t>JACQUIN_L</t>
  </si>
  <si>
    <t>TURSUN</t>
  </si>
  <si>
    <t>BREARD_R</t>
  </si>
  <si>
    <t>DEUNAYEUMIE</t>
  </si>
  <si>
    <t>HENNANA</t>
  </si>
  <si>
    <t>CHAOUCH_N</t>
  </si>
  <si>
    <t>GIAMI</t>
  </si>
  <si>
    <t>CHATMEN</t>
  </si>
  <si>
    <t>SIMON_L</t>
  </si>
  <si>
    <t>LEBUAN</t>
  </si>
  <si>
    <t>RAHMOUNE_K</t>
  </si>
  <si>
    <t>REMY_D</t>
  </si>
  <si>
    <t>LEBO</t>
  </si>
  <si>
    <t>PITOU</t>
  </si>
  <si>
    <t>2019-02-13 15:32:12.560</t>
  </si>
  <si>
    <t>BELLER</t>
  </si>
  <si>
    <t>BARBOSA_A</t>
  </si>
  <si>
    <t>SAINTPRIX</t>
  </si>
  <si>
    <t>2019-02-07 09:14:52.533</t>
  </si>
  <si>
    <t>LEPETIT_C</t>
  </si>
  <si>
    <t>LIMA</t>
  </si>
  <si>
    <t>BOUKHARI_R</t>
  </si>
  <si>
    <t>2019-03-19 14:49:10.180</t>
  </si>
  <si>
    <t>MASSAOUDY</t>
  </si>
  <si>
    <t>BOULONNE</t>
  </si>
  <si>
    <t>BENYAROU</t>
  </si>
  <si>
    <t>SAYARATH</t>
  </si>
  <si>
    <t>THIERY_N</t>
  </si>
  <si>
    <t>BOSSARD_R</t>
  </si>
  <si>
    <t>BAINIER</t>
  </si>
  <si>
    <t>ELHETE</t>
  </si>
  <si>
    <t>ALLAOUI</t>
  </si>
  <si>
    <t>GAUSSERES</t>
  </si>
  <si>
    <t>DOURMOUK</t>
  </si>
  <si>
    <t>TELMOUN</t>
  </si>
  <si>
    <t>GRIFFOUL</t>
  </si>
  <si>
    <t>PERRIER_C</t>
  </si>
  <si>
    <t>LAMRANI</t>
  </si>
  <si>
    <t>MEZZI</t>
  </si>
  <si>
    <t>THIBAULT_L</t>
  </si>
  <si>
    <t>2019-01-22 13:53:29.083</t>
  </si>
  <si>
    <t>ROCHETTE_M</t>
  </si>
  <si>
    <t>BENJRAD</t>
  </si>
  <si>
    <t>LEFRANC_C</t>
  </si>
  <si>
    <t>COILLARD</t>
  </si>
  <si>
    <t>VANDENBERGHE</t>
  </si>
  <si>
    <t>DEVE_S</t>
  </si>
  <si>
    <t>2019-01-25 12:10:24.000</t>
  </si>
  <si>
    <t>PEIFFERT</t>
  </si>
  <si>
    <t>IVANOVA</t>
  </si>
  <si>
    <t>PETRELLA</t>
  </si>
  <si>
    <t>DARDE</t>
  </si>
  <si>
    <t>MORENVILLEZ</t>
  </si>
  <si>
    <t>WITOSLAWSKI</t>
  </si>
  <si>
    <t>FOUCAULT</t>
  </si>
  <si>
    <t>MARTIN_AU</t>
  </si>
  <si>
    <t>DENORMANDIE</t>
  </si>
  <si>
    <t>POIRIER_L</t>
  </si>
  <si>
    <t>CORET</t>
  </si>
  <si>
    <t>SONZOGNI</t>
  </si>
  <si>
    <t>2019-01-22 11:09:12.077</t>
  </si>
  <si>
    <t>PRINCE</t>
  </si>
  <si>
    <t>MENEGHIN</t>
  </si>
  <si>
    <t>RIVIERE_E</t>
  </si>
  <si>
    <t>DELABROSSE</t>
  </si>
  <si>
    <t>DAL</t>
  </si>
  <si>
    <t>PAILOT</t>
  </si>
  <si>
    <t>HULMEL</t>
  </si>
  <si>
    <t>GHARBI_W</t>
  </si>
  <si>
    <t>BRACHET_O</t>
  </si>
  <si>
    <t>LACAN</t>
  </si>
  <si>
    <t>BRINIG</t>
  </si>
  <si>
    <t>DASSONVILLE</t>
  </si>
  <si>
    <t>MARESCAUX_O</t>
  </si>
  <si>
    <t>GOURDOT</t>
  </si>
  <si>
    <t>2019-03-07 11:14:48.807</t>
  </si>
  <si>
    <t>ROCTON</t>
  </si>
  <si>
    <t>RIVIERE_S</t>
  </si>
  <si>
    <t>BUCELLA</t>
  </si>
  <si>
    <t>BERNARD_SY</t>
  </si>
  <si>
    <t>2019-01-22 13:53:54.603</t>
  </si>
  <si>
    <t>NATHOO</t>
  </si>
  <si>
    <t>CHIRAMEL_BI</t>
  </si>
  <si>
    <t>BARBOSA</t>
  </si>
  <si>
    <t>FARJOT</t>
  </si>
  <si>
    <t>AMAR_A</t>
  </si>
  <si>
    <t>NGONDOMALANDA</t>
  </si>
  <si>
    <t>MANDOBIGA</t>
  </si>
  <si>
    <t>DAFF</t>
  </si>
  <si>
    <t>LEFEVRE_S</t>
  </si>
  <si>
    <t>CORDE</t>
  </si>
  <si>
    <t>CHAIGNEAU</t>
  </si>
  <si>
    <t>DURAND_SEBA</t>
  </si>
  <si>
    <t>PARXES</t>
  </si>
  <si>
    <t>RABIHA</t>
  </si>
  <si>
    <t>PRUDHOMME_L</t>
  </si>
  <si>
    <t>MACKRE_J</t>
  </si>
  <si>
    <t>MARCHAND_SE</t>
  </si>
  <si>
    <t>2019-03-15 10:24:47.243</t>
  </si>
  <si>
    <t>FLEURY_J</t>
  </si>
  <si>
    <t>HEBBELINCK</t>
  </si>
  <si>
    <t>CHARLOT</t>
  </si>
  <si>
    <t>RETAILLEAU_G</t>
  </si>
  <si>
    <t>GRANNEC</t>
  </si>
  <si>
    <t>BERTIN_N</t>
  </si>
  <si>
    <t>BOUGATTAYA</t>
  </si>
  <si>
    <t>DIANE</t>
  </si>
  <si>
    <t>DORIAN_P</t>
  </si>
  <si>
    <t>PLASSIER</t>
  </si>
  <si>
    <t>BETSCH</t>
  </si>
  <si>
    <t>GUERIN_LU</t>
  </si>
  <si>
    <t>HABER_N</t>
  </si>
  <si>
    <t>BERGNEL</t>
  </si>
  <si>
    <t>2019-05-09 10:54:55.447</t>
  </si>
  <si>
    <t>TERNET</t>
  </si>
  <si>
    <t>MILLOT_R</t>
  </si>
  <si>
    <t>SALMON_B</t>
  </si>
  <si>
    <t>MARCEL_A</t>
  </si>
  <si>
    <t>GOUJON_M</t>
  </si>
  <si>
    <t>HONNET</t>
  </si>
  <si>
    <t>2019-05-09 15:10:55.390</t>
  </si>
  <si>
    <t>CHANONY_F</t>
  </si>
  <si>
    <t>ANDRE_GA</t>
  </si>
  <si>
    <t>BENFELLAH</t>
  </si>
  <si>
    <t>BOUSIGE</t>
  </si>
  <si>
    <t>BENYAHIA_S</t>
  </si>
  <si>
    <t>BROSSIER_M</t>
  </si>
  <si>
    <t>ANTUNES_S</t>
  </si>
  <si>
    <t>ETCHELECOU</t>
  </si>
  <si>
    <t>CICEK</t>
  </si>
  <si>
    <t>TIEB</t>
  </si>
  <si>
    <t>CETOUT</t>
  </si>
  <si>
    <t>CLIPET</t>
  </si>
  <si>
    <t>BAMHAOUD</t>
  </si>
  <si>
    <t>DEBRAY_S</t>
  </si>
  <si>
    <t>DUPONT_NIC</t>
  </si>
  <si>
    <t>PORNET</t>
  </si>
  <si>
    <t>MASSE_ANT</t>
  </si>
  <si>
    <t>MUNOZ_R</t>
  </si>
  <si>
    <t>CREVOISIER</t>
  </si>
  <si>
    <t>JOSEPH_N</t>
  </si>
  <si>
    <t>PETIT_LAU</t>
  </si>
  <si>
    <t>PETIT_DE</t>
  </si>
  <si>
    <t>DESHOUX</t>
  </si>
  <si>
    <t>PILLET_F</t>
  </si>
  <si>
    <t>THERY_PA</t>
  </si>
  <si>
    <t>KADMIRI</t>
  </si>
  <si>
    <t>FRAPOLLI</t>
  </si>
  <si>
    <t>ISSAKIEIWICZ_J</t>
  </si>
  <si>
    <t>ZGARDAN</t>
  </si>
  <si>
    <t>2019-02-28 16:45:13.407</t>
  </si>
  <si>
    <t>BARTOT</t>
  </si>
  <si>
    <t>AUBRY_CL</t>
  </si>
  <si>
    <t>DELETRE_S</t>
  </si>
  <si>
    <t>TOURNOUX</t>
  </si>
  <si>
    <t>REOMBI</t>
  </si>
  <si>
    <t>COUVREUR_A</t>
  </si>
  <si>
    <t>SABRE_A</t>
  </si>
  <si>
    <t>BELFADIL_N</t>
  </si>
  <si>
    <t>2019-03-14 10:45:15.623</t>
  </si>
  <si>
    <t>ZARFANI</t>
  </si>
  <si>
    <t>LANGLOIS_B</t>
  </si>
  <si>
    <t>OUZED</t>
  </si>
  <si>
    <t>DEFRANCE_E</t>
  </si>
  <si>
    <t>PANOSSIAN</t>
  </si>
  <si>
    <t>BRADAI_RADH</t>
  </si>
  <si>
    <t>VINCENT_BAR</t>
  </si>
  <si>
    <t>RAZAT</t>
  </si>
  <si>
    <t>REBOUL_W</t>
  </si>
  <si>
    <t>MBAYE_B</t>
  </si>
  <si>
    <t>DANNI</t>
  </si>
  <si>
    <t>BONLIEU</t>
  </si>
  <si>
    <t>HENNY</t>
  </si>
  <si>
    <t>BOUABOUD</t>
  </si>
  <si>
    <t>PASCAL_C</t>
  </si>
  <si>
    <t>CZAPLA_F</t>
  </si>
  <si>
    <t>DRIOUICH</t>
  </si>
  <si>
    <t>2019-04-02 14:55:42.297</t>
  </si>
  <si>
    <t>ROBERT_NI</t>
  </si>
  <si>
    <t>LIMMER</t>
  </si>
  <si>
    <t>BENTIZZA</t>
  </si>
  <si>
    <t>AITZILAL</t>
  </si>
  <si>
    <t>DAMIEN_O</t>
  </si>
  <si>
    <t>LETERTRE_L</t>
  </si>
  <si>
    <t>AZOULAY_Y</t>
  </si>
  <si>
    <t>BELKHIRI</t>
  </si>
  <si>
    <t>RADENACPHILIPPE</t>
  </si>
  <si>
    <t>DOURLET</t>
  </si>
  <si>
    <t>DARDOUR</t>
  </si>
  <si>
    <t>GRUSSENMEYER</t>
  </si>
  <si>
    <t>2019-05-28 10:23:57.477</t>
  </si>
  <si>
    <t>VILLENEUVE_Y</t>
  </si>
  <si>
    <t>CAMBON</t>
  </si>
  <si>
    <t>MAHLER</t>
  </si>
  <si>
    <t>BRIONE</t>
  </si>
  <si>
    <t>RUEL</t>
  </si>
  <si>
    <t>DANAIS</t>
  </si>
  <si>
    <t>AVERTY_P</t>
  </si>
  <si>
    <t>ALENEOWONO</t>
  </si>
  <si>
    <t>VOTA</t>
  </si>
  <si>
    <t>MOUREU</t>
  </si>
  <si>
    <t>2019-05-09 10:55:08.687</t>
  </si>
  <si>
    <t>MATHERON</t>
  </si>
  <si>
    <t>DEPONNAT</t>
  </si>
  <si>
    <t>DIEBATE_M</t>
  </si>
  <si>
    <t>GAUTHEREAU</t>
  </si>
  <si>
    <t>NUNEZLOPEZ</t>
  </si>
  <si>
    <t>NICOLAS_GA</t>
  </si>
  <si>
    <t>LOEMBETSIBA_S</t>
  </si>
  <si>
    <t>GOFFIN_A</t>
  </si>
  <si>
    <t>YAOU</t>
  </si>
  <si>
    <t>MEROT</t>
  </si>
  <si>
    <t>JUBLIN</t>
  </si>
  <si>
    <t>TRIQUET</t>
  </si>
  <si>
    <t>2019-06-20 09:47:22.363</t>
  </si>
  <si>
    <t>ELSENER</t>
  </si>
  <si>
    <t>ZUNINO</t>
  </si>
  <si>
    <t>ELIA</t>
  </si>
  <si>
    <t>THAIS</t>
  </si>
  <si>
    <t>CIARDELLI</t>
  </si>
  <si>
    <t>CIVILI</t>
  </si>
  <si>
    <t>LOBRUTTO_R</t>
  </si>
  <si>
    <t>MAURICE_F</t>
  </si>
  <si>
    <t>NGOCAMUS</t>
  </si>
  <si>
    <t>BALLU</t>
  </si>
  <si>
    <t>CHEMALI</t>
  </si>
  <si>
    <t>DURIEUX_J</t>
  </si>
  <si>
    <t>DANOUNI</t>
  </si>
  <si>
    <t>CHI_R</t>
  </si>
  <si>
    <t>BOSCHETTO</t>
  </si>
  <si>
    <t>ELMESNAOUI</t>
  </si>
  <si>
    <t>THILLIEZ</t>
  </si>
  <si>
    <t>MEZOUED</t>
  </si>
  <si>
    <t>BLANC_CL</t>
  </si>
  <si>
    <t>AUDIBERT_K</t>
  </si>
  <si>
    <t>Doublon</t>
  </si>
  <si>
    <t>Max de AFF_DATE_DEBUT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</si>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</sst>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\ hh:mm:ss"/>
    <numFmt numFmtId="172" formatCode="0.00000000000"/>
  </numFmts>
  <fonts count="2" x14ac:knownFonts="1">
    <font>
      <sz val="11"/>
      <color theme="1"/>
      <name val="Calibri"/>
      <family val="2"/>
      <scheme val="minor"/>
    </font>
    <font>
      <sz val="8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26">
    <dxf>
      <numFmt numFmtId="172" formatCode="0.00000000000"/>
    </dxf>
    <dxf>
      <numFmt numFmtId="164" formatCode="yyyy/mm/dd\ hh:mm:ss"/>
    </dxf>
    <dxf>
      <alignment horizontal="center" readingOrder="0"/>
    </dxf>
    <dxf>
      <alignment horizontal="center" readingOrder="0"/>
    </dxf>
    <dxf>
      <numFmt numFmtId="173" formatCode="0.000000000000"/>
    </dxf>
    <dxf>
      <numFmt numFmtId="172" formatCode="0.00000000000"/>
    </dxf>
    <dxf>
      <alignment horizontal="center" readingOrder="0"/>
    </dxf>
    <dxf>
      <alignment horizontal="center" readingOrder="0"/>
    </dxf>
    <dxf>
      <numFmt numFmtId="173" formatCode="0.000000000000"/>
    </dxf>
    <dxf>
      <numFmt numFmtId="172" formatCode="0.00000000000"/>
    </dxf>
    <dxf>
      <numFmt numFmtId="0" formatCode="General"/>
    </dxf>
    <dxf>
      <alignment horizontal="center" readingOrder="0"/>
    </dxf>
    <dxf>
      <alignment horizontal="center" readingOrder="0"/>
    </dxf>
    <dxf>
      <numFmt numFmtId="0" formatCode="General"/>
    </dxf>
    <dxf>
      <numFmt numFmtId="173" formatCode="0.000000000000"/>
    </dxf>
    <dxf>
      <numFmt numFmtId="172" formatCode="0.00000000000"/>
    </dxf>
    <dxf>
      <numFmt numFmtId="173" formatCode="0.000000000000"/>
    </dxf>
    <dxf>
      <numFmt numFmtId="171" formatCode="0.0000000000"/>
    </dxf>
    <dxf>
      <numFmt numFmtId="170" formatCode="0.000000000"/>
    </dxf>
    <dxf>
      <numFmt numFmtId="169" formatCode="0.00000000"/>
    </dxf>
    <dxf>
      <numFmt numFmtId="168" formatCode="0.0000000"/>
    </dxf>
    <dxf>
      <numFmt numFmtId="167" formatCode="0.0000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644.345140625002" createdVersion="4" refreshedVersion="4" minRefreshableVersion="3" recordCount="2235">
  <cacheSource type="worksheet">
    <worksheetSource name="=tb"/>
  </cacheSource>
  <cacheFields count="6">
    <cacheField name="AFF_ID" numFmtId="0">
      <sharedItems containsSemiMixedTypes="0" containsString="0" containsNumber="1" containsInteger="1" minValue="606" maxValue="2840"/>
    </cacheField>
    <cacheField name="AFF_DATE_DEBUT" numFmtId="172">
      <sharedItems containsSemiMixedTypes="0" containsString="0" containsNumber="1" minValue="42692.509454780091" maxValue="43643.422899803241"/>
    </cacheField>
    <cacheField name="AFF_DATE_FIN" numFmtId="0">
      <sharedItems/>
    </cacheField>
    <cacheField name="AFF_LOGIN_DETENTEUR" numFmtId="0">
      <sharedItems/>
    </cacheField>
    <cacheField name="LIG_ID" numFmtId="0">
      <sharedItems containsMixedTypes="1" containsNumber="1" containsInteger="1" minValue="606" maxValue="2274" count="1639">
        <n v="2076"/>
        <n v="2274"/>
        <n v="847"/>
        <n v="1778"/>
        <n v="1865"/>
        <n v="669"/>
        <n v="2151"/>
        <n v="693"/>
        <n v="1696"/>
        <n v="1858"/>
        <n v="1453"/>
        <n v="1655"/>
        <n v="955"/>
        <n v="766"/>
        <n v="688"/>
        <n v="2029"/>
        <n v="1339"/>
        <n v="678"/>
        <n v="676"/>
        <n v="1043"/>
        <n v="1032"/>
        <n v="923"/>
        <n v="1309"/>
        <n v="1492"/>
        <n v="1468"/>
        <n v="1437"/>
        <n v="2032"/>
        <n v="1878"/>
        <n v="1063"/>
        <n v="1730"/>
        <n v="986"/>
        <n v="803"/>
        <n v="868"/>
        <n v="2196"/>
        <n v="1325"/>
        <n v="729"/>
        <n v="1652"/>
        <n v="1498"/>
        <s v="NULL"/>
        <n v="1992"/>
        <n v="2273"/>
        <n v="909"/>
        <n v="1462"/>
        <n v="2114"/>
        <n v="1716"/>
        <n v="1774"/>
        <n v="1735"/>
        <n v="1349"/>
        <n v="1271"/>
        <n v="1910"/>
        <n v="2272"/>
        <n v="1382"/>
        <n v="1176"/>
        <n v="1609"/>
        <n v="1869"/>
        <n v="2271"/>
        <n v="2270"/>
        <n v="2051"/>
        <n v="2269"/>
        <n v="2201"/>
        <n v="2268"/>
        <n v="2267"/>
        <n v="2266"/>
        <n v="2200"/>
        <n v="879"/>
        <n v="2265"/>
        <n v="2264"/>
        <n v="2147"/>
        <n v="1174"/>
        <n v="1818"/>
        <n v="1310"/>
        <n v="1500"/>
        <n v="911"/>
        <n v="853"/>
        <n v="1282"/>
        <n v="1544"/>
        <n v="1115"/>
        <n v="2263"/>
        <n v="2193"/>
        <n v="1288"/>
        <n v="2027"/>
        <n v="1563"/>
        <n v="1203"/>
        <n v="1742"/>
        <n v="1049"/>
        <n v="1535"/>
        <n v="1486"/>
        <n v="1972"/>
        <n v="987"/>
        <n v="1899"/>
        <n v="1224"/>
        <n v="1449"/>
        <n v="1797"/>
        <n v="864"/>
        <n v="659"/>
        <n v="661"/>
        <n v="787"/>
        <n v="1802"/>
        <n v="1493"/>
        <n v="2262"/>
        <n v="2052"/>
        <n v="2178"/>
        <n v="1591"/>
        <n v="2261"/>
        <n v="1780"/>
        <n v="1951"/>
        <n v="1451"/>
        <n v="1540"/>
        <n v="1121"/>
        <n v="1066"/>
        <n v="1863"/>
        <n v="2260"/>
        <n v="2057"/>
        <n v="1296"/>
        <n v="2182"/>
        <n v="1242"/>
        <n v="1389"/>
        <n v="2259"/>
        <n v="831"/>
        <n v="1580"/>
        <n v="2013"/>
        <n v="1857"/>
        <n v="786"/>
        <n v="1141"/>
        <n v="713"/>
        <n v="1159"/>
        <n v="2112"/>
        <n v="1411"/>
        <n v="1950"/>
        <n v="2258"/>
        <n v="1885"/>
        <n v="832"/>
        <n v="1725"/>
        <n v="1302"/>
        <n v="1836"/>
        <n v="1849"/>
        <n v="1206"/>
        <n v="2042"/>
        <n v="1620"/>
        <n v="1108"/>
        <n v="1173"/>
        <n v="1520"/>
        <n v="2257"/>
        <n v="1737"/>
        <n v="1193"/>
        <n v="1185"/>
        <n v="1192"/>
        <n v="1963"/>
        <n v="1590"/>
        <n v="1120"/>
        <n v="1098"/>
        <n v="1359"/>
        <n v="1074"/>
        <n v="1110"/>
        <n v="1129"/>
        <n v="1859"/>
        <n v="1079"/>
        <n v="1291"/>
        <n v="1251"/>
        <n v="1181"/>
        <n v="2256"/>
        <n v="977"/>
        <n v="2031"/>
        <n v="2255"/>
        <n v="1307"/>
        <n v="1312"/>
        <n v="2077"/>
        <n v="1436"/>
        <n v="1922"/>
        <n v="1881"/>
        <n v="900"/>
        <n v="2236"/>
        <n v="1047"/>
        <n v="1143"/>
        <n v="929"/>
        <n v="1423"/>
        <n v="1738"/>
        <n v="1782"/>
        <n v="2131"/>
        <n v="1828"/>
        <n v="1342"/>
        <n v="2096"/>
        <n v="2254"/>
        <n v="648"/>
        <n v="1867"/>
        <n v="1962"/>
        <n v="1487"/>
        <n v="1241"/>
        <n v="2253"/>
        <n v="1035"/>
        <n v="1140"/>
        <n v="935"/>
        <n v="2044"/>
        <n v="1723"/>
        <n v="1703"/>
        <n v="1564"/>
        <n v="2164"/>
        <n v="698"/>
        <n v="2227"/>
        <n v="1062"/>
        <n v="1335"/>
        <n v="1352"/>
        <n v="2252"/>
        <n v="1418"/>
        <n v="1719"/>
        <n v="1212"/>
        <n v="1633"/>
        <n v="1238"/>
        <n v="2089"/>
        <n v="2251"/>
        <n v="1314"/>
        <n v="2250"/>
        <n v="1455"/>
        <n v="1142"/>
        <n v="1990"/>
        <n v="720"/>
        <n v="1367"/>
        <n v="939"/>
        <n v="1918"/>
        <n v="1611"/>
        <n v="1262"/>
        <n v="2249"/>
        <n v="1208"/>
        <n v="1236"/>
        <n v="1081"/>
        <n v="1019"/>
        <n v="2169"/>
        <n v="1900"/>
        <n v="1668"/>
        <n v="1911"/>
        <n v="1527"/>
        <n v="715"/>
        <n v="954"/>
        <n v="1740"/>
        <n v="1692"/>
        <n v="1532"/>
        <n v="1070"/>
        <n v="1158"/>
        <n v="1265"/>
        <n v="1798"/>
        <n v="1616"/>
        <n v="748"/>
        <n v="1531"/>
        <n v="725"/>
        <n v="754"/>
        <n v="1568"/>
        <n v="745"/>
        <n v="2248"/>
        <n v="674"/>
        <n v="1164"/>
        <n v="1660"/>
        <n v="1943"/>
        <n v="1557"/>
        <n v="1681"/>
        <n v="2247"/>
        <n v="2142"/>
        <n v="2246"/>
        <n v="2135"/>
        <n v="1795"/>
        <n v="1784"/>
        <n v="1116"/>
        <n v="821"/>
        <n v="887"/>
        <n v="1275"/>
        <n v="777"/>
        <n v="1358"/>
        <n v="2129"/>
        <n v="1165"/>
        <n v="2020"/>
        <n v="1443"/>
        <n v="1860"/>
        <n v="780"/>
        <n v="2245"/>
        <n v="842"/>
        <n v="1605"/>
        <n v="681"/>
        <n v="2244"/>
        <n v="2243"/>
        <n v="1189"/>
        <n v="1145"/>
        <n v="1903"/>
        <n v="770"/>
        <n v="1823"/>
        <n v="2118"/>
        <n v="1663"/>
        <n v="1693"/>
        <n v="2242"/>
        <n v="906"/>
        <n v="1517"/>
        <n v="2241"/>
        <n v="792"/>
        <n v="1820"/>
        <n v="1656"/>
        <n v="721"/>
        <n v="2240"/>
        <n v="1378"/>
        <n v="2080"/>
        <n v="1593"/>
        <n v="1915"/>
        <n v="1233"/>
        <n v="1170"/>
        <n v="1946"/>
        <n v="2065"/>
        <n v="1340"/>
        <n v="1739"/>
        <n v="1114"/>
        <n v="1179"/>
        <n v="1354"/>
        <n v="2239"/>
        <n v="1363"/>
        <n v="1220"/>
        <n v="1061"/>
        <n v="1678"/>
        <n v="1679"/>
        <n v="1361"/>
        <n v="1471"/>
        <n v="1825"/>
        <n v="2000"/>
        <n v="2238"/>
        <n v="1505"/>
        <n v="1260"/>
        <n v="2058"/>
        <n v="2008"/>
        <n v="2237"/>
        <n v="1123"/>
        <n v="1595"/>
        <n v="1577"/>
        <n v="2173"/>
        <n v="2134"/>
        <n v="1331"/>
        <n v="1714"/>
        <n v="1623"/>
        <n v="2235"/>
        <n v="1877"/>
        <n v="2095"/>
        <n v="2234"/>
        <n v="916"/>
        <n v="942"/>
        <n v="1267"/>
        <n v="679"/>
        <n v="1199"/>
        <n v="829"/>
        <n v="993"/>
        <n v="1528"/>
        <n v="2233"/>
        <n v="1627"/>
        <n v="1804"/>
        <n v="2003"/>
        <n v="1428"/>
        <n v="1647"/>
        <n v="2168"/>
        <n v="1118"/>
        <n v="1415"/>
        <n v="1020"/>
        <n v="2159"/>
        <n v="2232"/>
        <n v="2156"/>
        <n v="2231"/>
        <n v="1440"/>
        <n v="2230"/>
        <n v="1983"/>
        <n v="1372"/>
        <n v="1256"/>
        <n v="1348"/>
        <n v="2179"/>
        <n v="1682"/>
        <n v="788"/>
        <n v="2133"/>
        <n v="2229"/>
        <n v="2228"/>
        <n v="1896"/>
        <n v="2226"/>
        <n v="2225"/>
        <n v="1080"/>
        <n v="1100"/>
        <n v="1855"/>
        <n v="1944"/>
        <n v="2137"/>
        <n v="2026"/>
        <n v="2224"/>
        <n v="1392"/>
        <n v="1454"/>
        <n v="1986"/>
        <n v="1317"/>
        <n v="1421"/>
        <n v="1168"/>
        <n v="1075"/>
        <n v="1089"/>
        <n v="1706"/>
        <n v="1586"/>
        <n v="1329"/>
        <n v="1345"/>
        <n v="1960"/>
        <n v="1131"/>
        <n v="834"/>
        <n v="1228"/>
        <n v="913"/>
        <n v="1575"/>
        <n v="1040"/>
        <n v="708"/>
        <n v="912"/>
        <n v="1245"/>
        <n v="1022"/>
        <n v="1767"/>
        <n v="2024"/>
        <n v="1817"/>
        <n v="1726"/>
        <n v="1071"/>
        <n v="2083"/>
        <n v="1295"/>
        <n v="1708"/>
        <n v="702"/>
        <n v="2223"/>
        <n v="1789"/>
        <n v="1104"/>
        <n v="819"/>
        <n v="820"/>
        <n v="963"/>
        <n v="2222"/>
        <n v="1842"/>
        <n v="885"/>
        <n v="2005"/>
        <n v="926"/>
        <n v="2221"/>
        <n v="1947"/>
        <n v="692"/>
        <n v="1286"/>
        <n v="997"/>
        <n v="1204"/>
        <n v="1457"/>
        <n v="2216"/>
        <n v="2015"/>
        <n v="2217"/>
        <n v="2218"/>
        <n v="1311"/>
        <n v="1526"/>
        <n v="2219"/>
        <n v="2220"/>
        <n v="1237"/>
        <n v="799"/>
        <n v="810"/>
        <n v="2154"/>
        <n v="1622"/>
        <n v="2214"/>
        <n v="2215"/>
        <n v="944"/>
        <n v="886"/>
        <n v="888"/>
        <n v="892"/>
        <n v="1414"/>
        <n v="763"/>
        <n v="1292"/>
        <n v="2208"/>
        <n v="2209"/>
        <n v="2210"/>
        <n v="2211"/>
        <n v="2212"/>
        <n v="2213"/>
        <n v="850"/>
        <n v="1641"/>
        <n v="1968"/>
        <n v="1791"/>
        <n v="1969"/>
        <n v="867"/>
        <n v="857"/>
        <n v="677"/>
        <n v="795"/>
        <n v="1618"/>
        <n v="1178"/>
        <n v="2207"/>
        <n v="2206"/>
        <n v="2205"/>
        <n v="1109"/>
        <n v="2094"/>
        <n v="1458"/>
        <n v="2162"/>
        <n v="2160"/>
        <n v="772"/>
        <n v="830"/>
        <n v="949"/>
        <n v="2203"/>
        <n v="2202"/>
        <n v="2204"/>
        <n v="723"/>
        <n v="2197"/>
        <n v="2198"/>
        <n v="1653"/>
        <n v="2199"/>
        <n v="1965"/>
        <n v="2195"/>
        <n v="2194"/>
        <n v="1640"/>
        <n v="1416"/>
        <n v="859"/>
        <n v="762"/>
        <n v="952"/>
        <n v="958"/>
        <n v="1283"/>
        <n v="2187"/>
        <n v="2188"/>
        <n v="2189"/>
        <n v="2190"/>
        <n v="2191"/>
        <n v="2192"/>
        <n v="2127"/>
        <n v="2184"/>
        <n v="2185"/>
        <n v="2186"/>
        <n v="2183"/>
        <n v="2165"/>
        <n v="2181"/>
        <n v="2180"/>
        <n v="889"/>
        <n v="1998"/>
        <n v="1180"/>
        <n v="2177"/>
        <n v="2176"/>
        <n v="2175"/>
        <n v="1646"/>
        <n v="2174"/>
        <n v="2172"/>
        <n v="2171"/>
        <n v="2170"/>
        <n v="2161"/>
        <n v="2163"/>
        <n v="2166"/>
        <n v="2167"/>
        <n v="2155"/>
        <n v="2157"/>
        <n v="2158"/>
        <n v="1175"/>
        <n v="1770"/>
        <n v="2090"/>
        <n v="1923"/>
        <n v="2146"/>
        <n v="826"/>
        <n v="1921"/>
        <n v="783"/>
        <n v="2148"/>
        <n v="1936"/>
        <n v="2149"/>
        <n v="2150"/>
        <n v="2152"/>
        <n v="1515"/>
        <n v="2153"/>
        <n v="953"/>
        <n v="2048"/>
        <n v="965"/>
        <n v="2010"/>
        <n v="1574"/>
        <n v="1475"/>
        <n v="1444"/>
        <n v="2124"/>
        <n v="2122"/>
        <n v="1234"/>
        <n v="2145"/>
        <n v="1997"/>
        <n v="1096"/>
        <n v="1711"/>
        <n v="1845"/>
        <n v="1230"/>
        <n v="1278"/>
        <n v="1987"/>
        <n v="1746"/>
        <n v="1252"/>
        <n v="1713"/>
        <n v="1644"/>
        <n v="1835"/>
        <n v="1441"/>
        <n v="1210"/>
        <n v="2136"/>
        <n v="1645"/>
        <n v="1369"/>
        <n v="861"/>
        <n v="767"/>
        <n v="947"/>
        <n v="1643"/>
        <n v="1148"/>
        <n v="1365"/>
        <n v="2144"/>
        <n v="1287"/>
        <n v="999"/>
        <n v="1000"/>
        <n v="2033"/>
        <n v="1261"/>
        <n v="672"/>
        <n v="860"/>
        <n v="1284"/>
        <n v="779"/>
        <n v="1961"/>
        <n v="1729"/>
        <n v="841"/>
        <n v="1135"/>
        <n v="1827"/>
        <n v="1914"/>
        <n v="2140"/>
        <n v="1101"/>
        <n v="2143"/>
        <n v="2141"/>
        <n v="2043"/>
        <n v="1996"/>
        <n v="2139"/>
        <n v="2138"/>
        <n v="1424"/>
        <n v="838"/>
        <n v="1868"/>
        <n v="2132"/>
        <n v="1068"/>
        <n v="2130"/>
        <n v="2128"/>
        <n v="1039"/>
        <n v="2126"/>
        <n v="1728"/>
        <n v="2125"/>
        <n v="1407"/>
        <n v="1976"/>
        <n v="2123"/>
        <n v="833"/>
        <n v="1999"/>
        <n v="1588"/>
        <n v="1979"/>
        <n v="969"/>
        <n v="1023"/>
        <n v="668"/>
        <n v="1222"/>
        <n v="2100"/>
        <n v="851"/>
        <n v="1257"/>
        <n v="1724"/>
        <n v="1235"/>
        <n v="1083"/>
        <n v="1084"/>
        <n v="1221"/>
        <n v="943"/>
        <n v="2116"/>
        <n v="950"/>
        <n v="684"/>
        <n v="1948"/>
        <n v="957"/>
        <n v="962"/>
        <n v="951"/>
        <n v="694"/>
        <n v="2117"/>
        <n v="726"/>
        <n v="2115"/>
        <n v="1217"/>
        <n v="1258"/>
        <n v="705"/>
        <n v="709"/>
        <n v="1964"/>
        <n v="1952"/>
        <n v="941"/>
        <n v="735"/>
        <n v="1247"/>
        <n v="1231"/>
        <n v="1850"/>
        <n v="1132"/>
        <n v="650"/>
        <n v="1134"/>
        <n v="1888"/>
        <n v="1103"/>
        <n v="1809"/>
        <n v="1556"/>
        <n v="1002"/>
        <n v="797"/>
        <n v="862"/>
        <n v="1811"/>
        <n v="649"/>
        <n v="654"/>
        <n v="866"/>
        <n v="1787"/>
        <n v="924"/>
        <n v="812"/>
        <n v="626"/>
        <n v="945"/>
        <n v="1734"/>
        <n v="1691"/>
        <n v="1966"/>
        <n v="1949"/>
        <n v="940"/>
        <n v="704"/>
        <n v="1213"/>
        <n v="1674"/>
        <n v="1956"/>
        <n v="915"/>
        <n v="903"/>
        <n v="1684"/>
        <n v="871"/>
        <n v="2041"/>
        <n v="959"/>
        <n v="651"/>
        <n v="658"/>
        <n v="1671"/>
        <n v="1347"/>
        <n v="1360"/>
        <n v="690"/>
        <n v="1694"/>
        <n v="711"/>
        <n v="2055"/>
        <n v="1959"/>
        <n v="1761"/>
        <n v="1786"/>
        <n v="1718"/>
        <n v="1690"/>
        <n v="1496"/>
        <n v="1474"/>
        <n v="1216"/>
        <n v="1124"/>
        <n v="849"/>
        <n v="1680"/>
        <n v="802"/>
        <n v="1685"/>
        <n v="933"/>
        <n v="1687"/>
        <n v="2097"/>
        <n v="1709"/>
        <n v="905"/>
        <n v="731"/>
        <n v="757"/>
        <n v="1698"/>
        <n v="1710"/>
        <n v="753"/>
        <n v="1955"/>
        <n v="1701"/>
        <n v="1521"/>
        <n v="759"/>
        <n v="758"/>
        <n v="1522"/>
        <n v="749"/>
        <n v="878"/>
        <n v="1731"/>
        <n v="1541"/>
        <n v="1617"/>
        <n v="1542"/>
        <n v="1549"/>
        <n v="1551"/>
        <n v="809"/>
        <n v="1346"/>
        <n v="686"/>
        <n v="1332"/>
        <n v="808"/>
        <n v="1553"/>
        <n v="1548"/>
        <n v="761"/>
        <n v="1771"/>
        <n v="1840"/>
        <n v="1648"/>
        <n v="1270"/>
        <n v="1403"/>
        <n v="901"/>
        <n v="633"/>
        <n v="1209"/>
        <n v="1315"/>
        <n v="1052"/>
        <n v="896"/>
        <n v="818"/>
        <n v="1350"/>
        <n v="1534"/>
        <n v="984"/>
        <n v="1338"/>
        <n v="824"/>
        <n v="724"/>
        <n v="1396"/>
        <n v="811"/>
        <n v="1371"/>
        <n v="1429"/>
        <n v="1460"/>
        <n v="781"/>
        <n v="1355"/>
        <n v="765"/>
        <n v="1402"/>
        <n v="1547"/>
        <n v="798"/>
        <n v="784"/>
        <n v="1870"/>
        <n v="884"/>
        <n v="1011"/>
        <n v="893"/>
        <n v="744"/>
        <n v="883"/>
        <n v="806"/>
        <n v="800"/>
        <n v="1054"/>
        <n v="894"/>
        <n v="1357"/>
        <n v="740"/>
        <n v="1401"/>
        <n v="882"/>
        <n v="816"/>
        <n v="890"/>
        <n v="1006"/>
        <n v="1085"/>
        <n v="782"/>
        <n v="769"/>
        <n v="1028"/>
        <n v="1813"/>
        <n v="1785"/>
        <n v="1812"/>
        <n v="1514"/>
        <n v="1232"/>
        <n v="1137"/>
        <n v="1136"/>
        <n v="1122"/>
        <n v="1105"/>
        <n v="1076"/>
        <n v="1004"/>
        <n v="1003"/>
        <n v="1001"/>
        <n v="971"/>
        <n v="920"/>
        <n v="865"/>
        <n v="815"/>
        <n v="863"/>
        <n v="814"/>
        <n v="813"/>
        <n v="796"/>
        <n v="714"/>
        <n v="671"/>
        <n v="670"/>
        <n v="917"/>
        <n v="1988"/>
        <n v="1336"/>
        <n v="1688"/>
        <n v="790"/>
        <n v="1908"/>
        <n v="1554"/>
        <n v="1323"/>
        <n v="775"/>
        <n v="606"/>
        <n v="2082"/>
        <n v="1119"/>
        <n v="618"/>
        <n v="1025"/>
        <n v="610"/>
        <n v="608"/>
        <n v="880"/>
        <n v="1399"/>
        <n v="1583"/>
        <n v="956"/>
        <n v="1316"/>
        <n v="1736"/>
        <n v="1333"/>
        <n v="1932"/>
        <n v="836"/>
        <n v="1602"/>
        <n v="1491"/>
        <n v="1172"/>
        <n v="1883"/>
        <n v="1625"/>
        <n v="1816"/>
        <n v="1889"/>
        <n v="1639"/>
        <n v="689"/>
        <n v="1327"/>
        <n v="2081"/>
        <n v="1461"/>
        <n v="706"/>
        <n v="2002"/>
        <n v="666"/>
        <n v="1702"/>
        <n v="1907"/>
        <n v="1353"/>
        <n v="1912"/>
        <n v="665"/>
        <n v="1313"/>
        <n v="1909"/>
        <n v="1409"/>
        <n v="1466"/>
        <n v="910"/>
        <n v="1957"/>
        <n v="1898"/>
        <n v="1344"/>
        <n v="750"/>
        <n v="1057"/>
        <n v="1705"/>
        <n v="712"/>
        <n v="1608"/>
        <n v="1864"/>
        <n v="1733"/>
        <n v="1219"/>
        <n v="1919"/>
        <n v="1902"/>
        <n v="1190"/>
        <n v="1852"/>
        <n v="1330"/>
        <n v="2017"/>
        <n v="1464"/>
        <n v="1395"/>
        <n v="2068"/>
        <n v="1042"/>
        <n v="1801"/>
        <n v="1901"/>
        <n v="1420"/>
        <n v="1334"/>
        <n v="1404"/>
        <n v="852"/>
        <n v="1913"/>
        <n v="685"/>
        <n v="2085"/>
        <n v="1523"/>
        <n v="828"/>
        <n v="1790"/>
        <n v="1904"/>
        <n v="1906"/>
        <n v="1030"/>
        <n v="1240"/>
        <n v="822"/>
        <n v="1506"/>
        <n v="1892"/>
        <n v="1638"/>
        <n v="2072"/>
        <n v="2045"/>
        <n v="785"/>
        <n v="1560"/>
        <n v="1419"/>
        <n v="1499"/>
        <n v="1182"/>
        <n v="1510"/>
        <n v="1273"/>
        <n v="641"/>
        <n v="1306"/>
        <n v="1253"/>
        <n v="1650"/>
        <n v="1186"/>
        <n v="1989"/>
        <n v="1934"/>
        <n v="627"/>
        <n v="1495"/>
        <n v="1546"/>
        <n v="1876"/>
        <n v="732"/>
        <n v="1277"/>
        <n v="1214"/>
        <n v="1196"/>
        <n v="673"/>
        <n v="1649"/>
        <n v="1197"/>
        <n v="1584"/>
        <n v="1324"/>
        <n v="904"/>
        <n v="1916"/>
        <n v="1621"/>
        <n v="1587"/>
        <n v="1294"/>
        <n v="1601"/>
        <n v="629"/>
        <n v="2036"/>
        <n v="2120"/>
        <n v="1171"/>
        <n v="1413"/>
        <n v="2001"/>
        <n v="1183"/>
        <n v="2056"/>
        <n v="2038"/>
        <n v="2040"/>
        <n v="2060"/>
        <n v="1928"/>
        <n v="2037"/>
        <n v="1550"/>
        <n v="1162"/>
        <n v="928"/>
        <n v="925"/>
        <n v="1875"/>
        <n v="1077"/>
        <n v="1272"/>
        <n v="1536"/>
        <n v="1422"/>
        <n v="919"/>
        <n v="2104"/>
        <n v="1752"/>
        <n v="738"/>
        <n v="1651"/>
        <n v="1545"/>
        <n v="1511"/>
        <n v="2046"/>
        <n v="1929"/>
        <n v="2110"/>
        <n v="2109"/>
        <n v="2103"/>
        <n v="2108"/>
        <n v="2102"/>
        <n v="2101"/>
        <n v="1975"/>
        <n v="1974"/>
        <n v="1673"/>
        <n v="1579"/>
        <n v="1578"/>
        <n v="1477"/>
        <n v="1377"/>
        <n v="1393"/>
        <n v="1376"/>
        <n v="1374"/>
        <n v="1167"/>
        <n v="1373"/>
        <n v="1166"/>
        <n v="918"/>
        <n v="895"/>
        <n v="737"/>
        <n v="817"/>
        <n v="1539"/>
        <n v="2069"/>
        <n v="1891"/>
        <n v="1755"/>
        <n v="632"/>
        <n v="877"/>
        <n v="1056"/>
        <n v="1467"/>
        <n v="1470"/>
        <n v="1967"/>
        <n v="1326"/>
        <n v="1041"/>
        <n v="1606"/>
        <n v="1285"/>
        <n v="1981"/>
        <n v="1890"/>
        <n v="1005"/>
        <n v="2021"/>
        <n v="734"/>
        <n v="1821"/>
        <n v="1920"/>
        <n v="1073"/>
        <n v="874"/>
        <n v="1160"/>
        <n v="2019"/>
        <n v="1931"/>
        <n v="1044"/>
        <n v="739"/>
        <n v="1805"/>
        <n v="1874"/>
        <n v="1250"/>
        <n v="1665"/>
        <n v="1215"/>
        <n v="1482"/>
        <n v="1328"/>
        <n v="2030"/>
        <n v="1533"/>
        <n v="2023"/>
        <n v="1897"/>
        <n v="756"/>
        <n v="1397"/>
        <n v="1614"/>
        <n v="1635"/>
        <n v="825"/>
        <n v="1954"/>
        <n v="1686"/>
        <n v="1207"/>
        <n v="1351"/>
        <n v="1697"/>
        <n v="1775"/>
        <n v="1480"/>
        <n v="1561"/>
        <n v="1133"/>
        <n v="1064"/>
        <n v="1566"/>
        <n v="1525"/>
        <n v="1927"/>
        <n v="1154"/>
        <n v="1642"/>
        <n v="1538"/>
        <n v="1838"/>
        <n v="1269"/>
        <n v="1565"/>
        <n v="1318"/>
        <n v="1432"/>
        <n v="1099"/>
        <n v="1430"/>
        <n v="1341"/>
        <n v="1478"/>
        <n v="876"/>
        <n v="625"/>
        <n v="1879"/>
        <n v="1387"/>
        <n v="1667"/>
        <n v="1543"/>
        <n v="967"/>
        <n v="1924"/>
        <n v="1669"/>
        <n v="1410"/>
        <n v="742"/>
        <n v="2091"/>
        <n v="2035"/>
        <n v="1381"/>
        <n v="1664"/>
        <n v="2039"/>
        <n v="1227"/>
        <n v="1970"/>
        <n v="1014"/>
        <n v="2059"/>
        <n v="1762"/>
        <n v="1720"/>
        <n v="1380"/>
        <n v="1776"/>
        <n v="1205"/>
        <n v="2028"/>
        <n v="1362"/>
        <n v="1106"/>
        <n v="2009"/>
        <n v="873"/>
        <n v="1994"/>
        <n v="1704"/>
        <n v="1839"/>
        <n v="1715"/>
        <n v="747"/>
        <n v="1321"/>
        <n v="1941"/>
        <n v="1763"/>
        <n v="1092"/>
        <n v="1255"/>
        <n v="1743"/>
        <n v="1764"/>
        <n v="1871"/>
        <n v="1281"/>
        <n v="716"/>
        <n v="1459"/>
        <n v="1200"/>
        <n v="660"/>
        <n v="985"/>
        <n v="934"/>
        <n v="1815"/>
        <n v="1322"/>
        <n v="1886"/>
        <n v="1661"/>
        <n v="937"/>
        <n v="844"/>
        <n v="2007"/>
        <n v="992"/>
        <n v="728"/>
        <n v="1893"/>
        <n v="630"/>
        <n v="848"/>
        <n v="991"/>
        <n v="764"/>
        <n v="1925"/>
        <n v="623"/>
        <n v="835"/>
        <n v="807"/>
        <n v="1051"/>
        <n v="1573"/>
        <n v="1629"/>
        <n v="1320"/>
        <n v="743"/>
        <n v="1147"/>
        <n v="1748"/>
        <n v="1280"/>
        <n v="1854"/>
        <n v="700"/>
        <n v="637"/>
        <n v="2022"/>
        <n v="1024"/>
        <n v="1980"/>
        <n v="1769"/>
        <n v="1188"/>
        <n v="1388"/>
        <n v="1558"/>
        <n v="1834"/>
        <n v="1163"/>
        <n v="1481"/>
        <n v="1383"/>
        <n v="1991"/>
        <n v="1757"/>
        <n v="1982"/>
        <n v="2049"/>
        <n v="1824"/>
        <n v="647"/>
        <n v="1814"/>
        <n v="2053"/>
        <n v="1670"/>
        <n v="1289"/>
        <n v="1856"/>
        <n v="1266"/>
        <n v="1091"/>
        <n v="1884"/>
        <n v="1760"/>
        <n v="1659"/>
        <n v="1700"/>
        <n v="1803"/>
        <n v="2006"/>
        <n v="1058"/>
        <n v="2067"/>
        <n v="1226"/>
        <n v="699"/>
        <n v="1672"/>
        <n v="2066"/>
        <n v="1107"/>
        <n v="1610"/>
        <n v="628"/>
        <n v="1569"/>
        <n v="978"/>
        <n v="1971"/>
        <n v="1773"/>
        <n v="1612"/>
        <n v="1445"/>
        <n v="1015"/>
        <n v="680"/>
        <n v="1831"/>
        <n v="1793"/>
        <n v="1830"/>
        <n v="975"/>
        <n v="1594"/>
        <n v="1439"/>
        <n v="1519"/>
        <n v="1149"/>
        <n v="968"/>
        <n v="1276"/>
        <n v="1940"/>
        <n v="645"/>
        <n v="1846"/>
        <n v="1873"/>
        <n v="722"/>
        <n v="624"/>
        <n v="1675"/>
        <n v="1501"/>
        <n v="793"/>
        <n v="1152"/>
        <n v="988"/>
        <n v="746"/>
        <n v="1274"/>
        <n v="1973"/>
        <n v="2093"/>
        <n v="875"/>
        <n v="1783"/>
        <n v="752"/>
        <n v="703"/>
        <n v="1438"/>
        <n v="1894"/>
        <n v="717"/>
        <n v="1810"/>
        <n v="1953"/>
        <n v="966"/>
        <n v="1935"/>
        <n v="1094"/>
        <n v="696"/>
        <n v="1078"/>
        <n v="751"/>
        <n v="1127"/>
        <n v="2092"/>
        <n v="1677"/>
        <n v="2016"/>
        <n v="1562"/>
        <n v="697"/>
        <n v="2088"/>
        <n v="1021"/>
        <n v="1254"/>
        <n v="1707"/>
        <n v="1589"/>
        <n v="1473"/>
        <n v="2074"/>
        <n v="1504"/>
        <n v="1463"/>
        <n v="1843"/>
        <n v="1592"/>
        <n v="1507"/>
        <n v="1343"/>
        <n v="1750"/>
        <n v="2025"/>
        <n v="1939"/>
        <n v="1494"/>
        <n v="1264"/>
        <n v="1400"/>
        <n v="1177"/>
        <n v="1530"/>
        <n v="1483"/>
        <n v="1861"/>
        <n v="1772"/>
        <n v="2011"/>
        <n v="1427"/>
        <n v="1425"/>
        <n v="1497"/>
        <n v="1211"/>
        <n v="1829"/>
        <n v="931"/>
        <n v="1093"/>
        <n v="1800"/>
        <n v="1958"/>
        <n v="1765"/>
        <n v="1754"/>
        <n v="2121"/>
        <n v="972"/>
        <n v="1246"/>
        <n v="1844"/>
        <n v="804"/>
        <n v="1249"/>
        <n v="2098"/>
        <n v="1479"/>
        <n v="1009"/>
        <n v="837"/>
        <n v="1759"/>
        <n v="1597"/>
        <n v="1576"/>
        <n v="1113"/>
        <n v="1223"/>
        <n v="1117"/>
        <n v="614"/>
        <n v="823"/>
        <n v="1503"/>
        <n v="1758"/>
        <n v="2004"/>
        <n v="854"/>
        <n v="607"/>
        <n v="1662"/>
        <n v="1699"/>
        <n v="2047"/>
        <n v="1412"/>
        <n v="1298"/>
        <n v="1016"/>
        <n v="1880"/>
        <n v="1596"/>
        <n v="973"/>
        <n v="1263"/>
        <n v="1111"/>
        <n v="1386"/>
        <n v="2064"/>
        <n v="695"/>
        <n v="1452"/>
        <n v="1490"/>
        <n v="1745"/>
        <n v="1513"/>
        <n v="2087"/>
        <n v="1156"/>
        <n v="773"/>
        <n v="1887"/>
        <n v="1476"/>
        <n v="1917"/>
        <n v="1732"/>
        <n v="1631"/>
        <n v="1433"/>
        <n v="1053"/>
        <n v="1744"/>
        <n v="840"/>
        <n v="1431"/>
        <n v="1202"/>
        <n v="1034"/>
        <n v="1751"/>
        <n v="1139"/>
        <n v="2014"/>
        <n v="1488"/>
        <n v="1806"/>
        <n v="1384"/>
        <n v="1239"/>
        <n v="1184"/>
        <n v="621"/>
        <n v="1604"/>
        <n v="611"/>
        <n v="683"/>
        <n v="1567"/>
        <n v="1450"/>
        <n v="1847"/>
        <n v="2073"/>
        <n v="1841"/>
        <n v="1013"/>
        <n v="612"/>
        <n v="613"/>
        <n v="1585"/>
        <n v="1097"/>
        <n v="1303"/>
        <n v="1717"/>
        <n v="1448"/>
        <n v="1666"/>
        <n v="1169"/>
        <n v="2050"/>
        <n v="1305"/>
        <n v="1570"/>
        <n v="1290"/>
        <n v="1926"/>
        <n v="2084"/>
        <n v="2079"/>
        <n v="1102"/>
        <n v="1905"/>
        <n v="902"/>
        <n v="1442"/>
        <n v="1435"/>
        <n v="1446"/>
        <n v="1472"/>
        <n v="1087"/>
        <n v="843"/>
        <n v="1434"/>
        <n v="1088"/>
        <n v="1512"/>
        <n v="1866"/>
        <n v="805"/>
        <n v="2034"/>
        <n v="1819"/>
        <n v="1658"/>
        <n v="1933"/>
        <n v="927"/>
        <n v="1753"/>
        <n v="1406"/>
        <n v="827"/>
        <n v="1794"/>
        <n v="1375"/>
        <n v="1086"/>
        <n v="1598"/>
        <n v="1882"/>
        <n v="995"/>
        <n v="1319"/>
        <n v="996"/>
        <n v="1993"/>
        <n v="891"/>
        <n v="1391"/>
        <n v="1072"/>
        <n v="914"/>
        <n v="682"/>
        <n v="736"/>
        <n v="1038"/>
        <n v="930"/>
        <n v="1033"/>
        <n v="1368"/>
        <n v="976"/>
        <n v="2113"/>
        <n v="1695"/>
        <n v="1293"/>
        <n v="922"/>
        <n v="691"/>
        <n v="946"/>
        <n v="1268"/>
        <n v="932"/>
        <n v="846"/>
        <n v="1259"/>
        <n v="1112"/>
        <n v="1777"/>
        <n v="1018"/>
        <n v="2054"/>
        <n v="1150"/>
        <n v="622"/>
        <n v="1630"/>
        <n v="1151"/>
        <n v="981"/>
        <n v="1299"/>
        <n v="1484"/>
        <n v="1195"/>
        <n v="1229"/>
        <n v="1995"/>
        <n v="730"/>
        <n v="620"/>
        <n v="1571"/>
        <n v="1722"/>
        <n v="1853"/>
        <n v="2071"/>
        <n v="1524"/>
        <n v="2119"/>
        <n v="2075"/>
        <n v="1937"/>
        <n v="1977"/>
        <n v="1741"/>
        <n v="1385"/>
        <n v="1128"/>
        <n v="1050"/>
        <n v="1130"/>
        <n v="687"/>
        <n v="1689"/>
        <n v="1297"/>
        <n v="1244"/>
        <n v="1582"/>
        <n v="1792"/>
        <n v="1552"/>
        <n v="1055"/>
        <n v="1607"/>
        <n v="1279"/>
        <n v="2062"/>
        <n v="1370"/>
        <n v="1599"/>
        <n v="1045"/>
        <n v="1654"/>
        <n v="1768"/>
        <n v="870"/>
        <n v="1364"/>
        <n v="727"/>
        <n v="898"/>
        <n v="1615"/>
        <n v="1930"/>
        <n v="1657"/>
        <n v="989"/>
        <n v="1308"/>
        <n v="776"/>
        <n v="1978"/>
        <n v="2018"/>
        <n v="1781"/>
        <n v="938"/>
        <n v="856"/>
        <n v="1300"/>
        <n v="1125"/>
        <n v="1555"/>
        <n v="1146"/>
        <n v="961"/>
        <n v="2106"/>
        <n v="1788"/>
        <n v="869"/>
        <n v="1031"/>
        <n v="1405"/>
        <n v="1225"/>
        <n v="1138"/>
        <n v="1833"/>
        <n v="1628"/>
        <n v="1603"/>
        <n v="652"/>
        <n v="1218"/>
        <n v="1872"/>
        <n v="1862"/>
        <n v="1895"/>
        <n v="2086"/>
        <n v="899"/>
        <n v="1848"/>
        <n v="755"/>
        <n v="1012"/>
        <n v="979"/>
        <n v="921"/>
        <n v="1624"/>
        <n v="1537"/>
        <n v="964"/>
        <n v="1851"/>
        <n v="789"/>
        <n v="1518"/>
        <n v="771"/>
        <n v="1248"/>
        <n v="1027"/>
        <n v="1509"/>
        <n v="1712"/>
        <n v="1600"/>
        <n v="1060"/>
        <n v="1559"/>
        <n v="1029"/>
        <n v="1581"/>
        <n v="1808"/>
        <n v="1796"/>
        <n v="1749"/>
        <n v="1766"/>
        <n v="1157"/>
        <n v="741"/>
        <n v="1408"/>
        <n v="1144"/>
        <n v="1065"/>
        <n v="839"/>
        <n v="1417"/>
        <n v="1198"/>
        <n v="1126"/>
        <n v="707"/>
        <n v="710"/>
        <n v="1201"/>
        <n v="1636"/>
        <n v="1095"/>
        <n v="1613"/>
        <n v="1938"/>
        <n v="1447"/>
        <n v="2078"/>
        <n v="1456"/>
        <n v="718"/>
        <n v="974"/>
        <n v="646"/>
        <n v="2070"/>
        <n v="1037"/>
        <n v="1634"/>
        <n v="1837"/>
        <n v="960"/>
        <n v="2111"/>
        <n v="1826"/>
        <n v="2099"/>
        <n v="1010"/>
        <n v="662"/>
        <n v="1379"/>
        <n v="1529"/>
        <n v="2061"/>
        <n v="897"/>
        <n v="1727"/>
        <n v="1516"/>
        <n v="1465"/>
        <n v="1676"/>
        <n v="1632"/>
        <n v="719"/>
        <n v="1301"/>
        <n v="936"/>
        <n v="1747"/>
        <n v="983"/>
        <n v="1619"/>
        <n v="908"/>
        <n v="1036"/>
        <n v="2012"/>
        <n v="1756"/>
        <n v="791"/>
        <n v="801"/>
        <n v="2107"/>
        <n v="701"/>
        <n v="1985"/>
        <n v="1304"/>
        <n v="2063"/>
        <n v="1356"/>
        <n v="1683"/>
        <n v="1721"/>
        <n v="1942"/>
        <n v="1945"/>
        <n v="1187"/>
        <n v="1191"/>
        <n v="1155"/>
        <n v="675"/>
        <n v="1502"/>
        <n v="982"/>
        <n v="970"/>
        <n v="1394"/>
        <n v="617"/>
        <n v="948"/>
        <n v="1008"/>
        <n v="733"/>
        <n v="907"/>
        <n v="2105"/>
        <n v="619"/>
        <n v="631"/>
        <n v="609"/>
        <n v="616"/>
        <n v="1048"/>
        <n v="1779"/>
        <n v="1572"/>
        <n v="760"/>
        <n v="881"/>
        <n v="858"/>
        <n v="990"/>
        <n v="1243"/>
        <n v="1046"/>
        <n v="1626"/>
        <n v="855"/>
        <n v="1469"/>
        <n v="1366"/>
        <n v="1026"/>
        <n v="768"/>
        <n v="1637"/>
        <n v="980"/>
        <n v="1832"/>
        <n v="794"/>
        <n v="1090"/>
        <n v="1194"/>
        <n v="994"/>
        <n v="1007"/>
        <n v="872"/>
        <n v="1822"/>
        <n v="1984"/>
        <n v="1017"/>
        <n v="998"/>
        <n v="778"/>
        <n v="774"/>
        <n v="615"/>
        <n v="634"/>
      </sharedItems>
    </cacheField>
    <cacheField name="Doublon" numFmtId="0">
      <sharedItems containsSemiMixedTypes="0" containsString="0" containsNumber="1" containsInteger="1" minValue="1" maxValue="17" count="6">
        <n v="4"/>
        <n v="1"/>
        <n v="3"/>
        <n v="2"/>
        <n v="5"/>
        <n v="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5">
  <r>
    <n v="2840"/>
    <n v="43643.422899803241"/>
    <s v="NULL"/>
    <s v="AUDIBERT_K"/>
    <x v="0"/>
    <x v="0"/>
  </r>
  <r>
    <n v="2839"/>
    <n v="43643.416231747688"/>
    <s v="NULL"/>
    <s v="BLANC_CL"/>
    <x v="1"/>
    <x v="1"/>
  </r>
  <r>
    <n v="2838"/>
    <n v="43643.413430474538"/>
    <s v="NULL"/>
    <s v="MEZOUED"/>
    <x v="0"/>
    <x v="0"/>
  </r>
  <r>
    <n v="2837"/>
    <n v="43643.410911030092"/>
    <s v="NULL"/>
    <s v="THILLIEZ"/>
    <x v="2"/>
    <x v="2"/>
  </r>
  <r>
    <n v="2836"/>
    <n v="43642.726297071757"/>
    <s v="NULL"/>
    <s v="ELMESNAOUI"/>
    <x v="3"/>
    <x v="3"/>
  </r>
  <r>
    <n v="2835"/>
    <n v="43641.685119097223"/>
    <s v="NULL"/>
    <s v="LESUPERBE"/>
    <x v="4"/>
    <x v="3"/>
  </r>
  <r>
    <n v="2834"/>
    <n v="43641.683991319442"/>
    <s v="NULL"/>
    <s v="BOUYGUES"/>
    <x v="5"/>
    <x v="3"/>
  </r>
  <r>
    <n v="2833"/>
    <n v="43641.682108564812"/>
    <s v="NULL"/>
    <s v="GOSSET_M"/>
    <x v="6"/>
    <x v="3"/>
  </r>
  <r>
    <n v="2832"/>
    <n v="43640.659337418983"/>
    <s v="NULL"/>
    <s v="WILLEM"/>
    <x v="7"/>
    <x v="3"/>
  </r>
  <r>
    <n v="2831"/>
    <n v="43636.514422916669"/>
    <s v="NULL"/>
    <s v="BOSCHETTO"/>
    <x v="8"/>
    <x v="3"/>
  </r>
  <r>
    <n v="2830"/>
    <n v="43636.465237303244"/>
    <s v="NULL"/>
    <s v="BOUKHARI_R"/>
    <x v="9"/>
    <x v="3"/>
  </r>
  <r>
    <n v="2829"/>
    <n v="43636.459564201388"/>
    <s v="NULL"/>
    <s v="CHI_R"/>
    <x v="10"/>
    <x v="3"/>
  </r>
  <r>
    <n v="2828"/>
    <n v="43636.452157488427"/>
    <s v="NULL"/>
    <s v="DANOUNI"/>
    <x v="11"/>
    <x v="3"/>
  </r>
  <r>
    <n v="2827"/>
    <n v="43636.40789771991"/>
    <s v="NULL"/>
    <s v="TCHIKLADZE"/>
    <x v="12"/>
    <x v="4"/>
  </r>
  <r>
    <n v="2826"/>
    <n v="43634.401029398148"/>
    <s v="NULL"/>
    <s v="DERIAUX"/>
    <x v="13"/>
    <x v="3"/>
  </r>
  <r>
    <n v="2825"/>
    <n v="43629.613028703701"/>
    <s v="NULL"/>
    <s v="DURIEUX_J"/>
    <x v="11"/>
    <x v="3"/>
  </r>
  <r>
    <n v="2824"/>
    <n v="43629.60866435185"/>
    <s v="NULL"/>
    <s v="CHEMALI"/>
    <x v="14"/>
    <x v="3"/>
  </r>
  <r>
    <n v="2823"/>
    <n v="43629.586044016207"/>
    <s v="NULL"/>
    <s v="BALLU"/>
    <x v="15"/>
    <x v="2"/>
  </r>
  <r>
    <n v="2822"/>
    <n v="43629.486137002314"/>
    <s v="NULL"/>
    <s v="NGOCAMUS"/>
    <x v="16"/>
    <x v="3"/>
  </r>
  <r>
    <n v="2821"/>
    <n v="43629.453910497687"/>
    <s v="NULL"/>
    <s v="MAURICE_F"/>
    <x v="17"/>
    <x v="3"/>
  </r>
  <r>
    <n v="2820"/>
    <n v="43629.450759988424"/>
    <s v="NULL"/>
    <s v="LHERRON"/>
    <x v="18"/>
    <x v="3"/>
  </r>
  <r>
    <n v="2819"/>
    <n v="43629.445575543985"/>
    <s v="NULL"/>
    <s v="BICARD"/>
    <x v="19"/>
    <x v="3"/>
  </r>
  <r>
    <n v="2818"/>
    <n v="43619.399440196757"/>
    <s v="NULL"/>
    <s v="BONNET_L"/>
    <x v="20"/>
    <x v="3"/>
  </r>
  <r>
    <n v="2817"/>
    <n v="43613.457460451391"/>
    <s v="NULL"/>
    <s v="LOBRUTTO_R"/>
    <x v="21"/>
    <x v="3"/>
  </r>
  <r>
    <n v="2816"/>
    <n v="43613.456594675925"/>
    <s v="NULL"/>
    <s v="CIVILI"/>
    <x v="22"/>
    <x v="3"/>
  </r>
  <r>
    <n v="2815"/>
    <n v="43613.454673113425"/>
    <s v="NULL"/>
    <s v="CIARDELLI"/>
    <x v="23"/>
    <x v="2"/>
  </r>
  <r>
    <n v="2814"/>
    <n v="43613.453938969906"/>
    <s v="NULL"/>
    <s v="THAIS"/>
    <x v="24"/>
    <x v="3"/>
  </r>
  <r>
    <n v="2813"/>
    <n v="43613.44323109954"/>
    <s v="NULL"/>
    <s v="LONGY"/>
    <x v="25"/>
    <x v="3"/>
  </r>
  <r>
    <n v="2812"/>
    <n v="43613.433304131948"/>
    <s v="NULL"/>
    <s v="DIA_A"/>
    <x v="26"/>
    <x v="2"/>
  </r>
  <r>
    <n v="2811"/>
    <n v="43607.601165162036"/>
    <s v="NULL"/>
    <s v="ELIA"/>
    <x v="27"/>
    <x v="3"/>
  </r>
  <r>
    <n v="2810"/>
    <n v="43607.599946296294"/>
    <s v="NULL"/>
    <s v="ZUNINO"/>
    <x v="28"/>
    <x v="3"/>
  </r>
  <r>
    <n v="2809"/>
    <n v="43607.597646909722"/>
    <s v="NULL"/>
    <s v="ELSENER"/>
    <x v="29"/>
    <x v="3"/>
  </r>
  <r>
    <n v="2808"/>
    <n v="43607.490354479167"/>
    <s v="NULL"/>
    <s v="MARQUES"/>
    <x v="30"/>
    <x v="2"/>
  </r>
  <r>
    <n v="2807"/>
    <n v="43607.489344016205"/>
    <s v="NULL"/>
    <s v="MALLEJAC_T"/>
    <x v="31"/>
    <x v="3"/>
  </r>
  <r>
    <n v="2806"/>
    <n v="43607.488574456016"/>
    <s v="NULL"/>
    <s v="END"/>
    <x v="32"/>
    <x v="0"/>
  </r>
  <r>
    <n v="2805"/>
    <n v="43607.486434872684"/>
    <s v="2019-06-20 09:47:22.363"/>
    <s v="TCHIKLADZE"/>
    <x v="12"/>
    <x v="4"/>
  </r>
  <r>
    <n v="2804"/>
    <n v="43601.640507719909"/>
    <s v="NULL"/>
    <s v="ABDELLI"/>
    <x v="33"/>
    <x v="3"/>
  </r>
  <r>
    <n v="2803"/>
    <n v="43601.505239895836"/>
    <s v="NULL"/>
    <s v="TRIQUET"/>
    <x v="34"/>
    <x v="3"/>
  </r>
  <r>
    <n v="2802"/>
    <n v="43601.490002627317"/>
    <s v="NULL"/>
    <s v="JAHAN"/>
    <x v="35"/>
    <x v="0"/>
  </r>
  <r>
    <n v="2801"/>
    <n v="43601.48869244213"/>
    <s v="NULL"/>
    <s v="BERTRAND"/>
    <x v="36"/>
    <x v="2"/>
  </r>
  <r>
    <n v="2800"/>
    <n v="43601.485935335651"/>
    <s v="NULL"/>
    <s v="JUBLIN"/>
    <x v="37"/>
    <x v="2"/>
  </r>
  <r>
    <n v="2799"/>
    <n v="43600.695163391203"/>
    <s v="NULL"/>
    <s v="MOUSSARD_F"/>
    <x v="38"/>
    <x v="5"/>
  </r>
  <r>
    <n v="2798"/>
    <n v="43599.643368831021"/>
    <s v="NULL"/>
    <s v="BREBAN"/>
    <x v="39"/>
    <x v="3"/>
  </r>
  <r>
    <n v="2797"/>
    <n v="43599.424229432872"/>
    <s v="NULL"/>
    <s v="MEROT"/>
    <x v="40"/>
    <x v="1"/>
  </r>
  <r>
    <n v="2796"/>
    <n v="43599.407171840277"/>
    <s v="NULL"/>
    <s v="LINARES"/>
    <x v="41"/>
    <x v="3"/>
  </r>
  <r>
    <n v="2795"/>
    <n v="43599.400707175926"/>
    <s v="NULL"/>
    <s v="MARIE_R"/>
    <x v="42"/>
    <x v="2"/>
  </r>
  <r>
    <n v="2794"/>
    <n v="43599.397063194447"/>
    <s v="NULL"/>
    <s v="FORNEROD"/>
    <x v="43"/>
    <x v="3"/>
  </r>
  <r>
    <n v="2793"/>
    <n v="43594.677027349535"/>
    <s v="NULL"/>
    <s v="YAOU"/>
    <x v="44"/>
    <x v="2"/>
  </r>
  <r>
    <n v="2792"/>
    <n v="43594.673568252314"/>
    <s v="NULL"/>
    <s v="GOFFIN_A"/>
    <x v="45"/>
    <x v="3"/>
  </r>
  <r>
    <n v="2791"/>
    <n v="43594.669706215274"/>
    <s v="NULL"/>
    <s v="LOEMBETSIBA_S"/>
    <x v="46"/>
    <x v="3"/>
  </r>
  <r>
    <n v="2790"/>
    <n v="43594.662068483798"/>
    <s v="NULL"/>
    <s v="NICOLAS_GA"/>
    <x v="47"/>
    <x v="3"/>
  </r>
  <r>
    <n v="2789"/>
    <n v="43594.658570520834"/>
    <s v="NULL"/>
    <s v="FRADIN_P"/>
    <x v="48"/>
    <x v="3"/>
  </r>
  <r>
    <n v="2788"/>
    <n v="43594.651037928241"/>
    <s v="NULL"/>
    <s v="PINARD"/>
    <x v="49"/>
    <x v="3"/>
  </r>
  <r>
    <n v="2787"/>
    <n v="43594.647787268521"/>
    <s v="NULL"/>
    <s v="NUNEZLOPEZ"/>
    <x v="50"/>
    <x v="1"/>
  </r>
  <r>
    <n v="2786"/>
    <n v="43594.645142557871"/>
    <s v="NULL"/>
    <s v="GAUTHEREAU"/>
    <x v="51"/>
    <x v="0"/>
  </r>
  <r>
    <n v="2785"/>
    <n v="43594.63258553241"/>
    <s v="NULL"/>
    <s v="CHANONY_F"/>
    <x v="52"/>
    <x v="2"/>
  </r>
  <r>
    <n v="2784"/>
    <n v="43594.628069756945"/>
    <s v="NULL"/>
    <s v="DIEBATE_M"/>
    <x v="53"/>
    <x v="2"/>
  </r>
  <r>
    <n v="2783"/>
    <n v="43594.477265046298"/>
    <s v="NULL"/>
    <s v="DEPONNAT"/>
    <x v="54"/>
    <x v="3"/>
  </r>
  <r>
    <n v="2782"/>
    <n v="43594.472722106482"/>
    <s v="NULL"/>
    <s v="MATHERON"/>
    <x v="55"/>
    <x v="1"/>
  </r>
  <r>
    <n v="2781"/>
    <n v="43594.454961655094"/>
    <s v="NULL"/>
    <s v="TERNET"/>
    <x v="56"/>
    <x v="1"/>
  </r>
  <r>
    <n v="2780"/>
    <n v="43594.454808564813"/>
    <s v="2019-05-09 10:55:08.687"/>
    <s v="TERNET"/>
    <x v="38"/>
    <x v="5"/>
  </r>
  <r>
    <n v="2779"/>
    <n v="43585.603960069442"/>
    <s v="NULL"/>
    <s v="PECUCHET_B"/>
    <x v="57"/>
    <x v="3"/>
  </r>
  <r>
    <n v="2778"/>
    <n v="43585.602169907404"/>
    <s v="NULL"/>
    <s v="MOUREU"/>
    <x v="58"/>
    <x v="1"/>
  </r>
  <r>
    <n v="2777"/>
    <n v="43585.601539583331"/>
    <s v="NULL"/>
    <s v="VOTA"/>
    <x v="59"/>
    <x v="3"/>
  </r>
  <r>
    <n v="2776"/>
    <n v="43585.599855902779"/>
    <s v="NULL"/>
    <s v="ALENEOWONO"/>
    <x v="60"/>
    <x v="1"/>
  </r>
  <r>
    <n v="2775"/>
    <n v="43585.59918449074"/>
    <s v="NULL"/>
    <s v="AVERTY_P"/>
    <x v="61"/>
    <x v="1"/>
  </r>
  <r>
    <n v="2774"/>
    <n v="43585.520996377316"/>
    <s v="NULL"/>
    <s v="DANAIS"/>
    <x v="62"/>
    <x v="1"/>
  </r>
  <r>
    <n v="2773"/>
    <n v="43585.520403738425"/>
    <s v="NULL"/>
    <s v="RUEL"/>
    <x v="63"/>
    <x v="3"/>
  </r>
  <r>
    <n v="2772"/>
    <n v="43585.519719097225"/>
    <s v="NULL"/>
    <s v="BRIONE"/>
    <x v="64"/>
    <x v="3"/>
  </r>
  <r>
    <n v="2771"/>
    <n v="43585.518931481478"/>
    <s v="NULL"/>
    <s v="MAHLER"/>
    <x v="65"/>
    <x v="1"/>
  </r>
  <r>
    <n v="2770"/>
    <n v="43585.517345914355"/>
    <s v="NULL"/>
    <s v="CAMBON"/>
    <x v="66"/>
    <x v="1"/>
  </r>
  <r>
    <n v="2769"/>
    <n v="43585.507948958337"/>
    <s v="NULL"/>
    <s v="VILLENEUVE_Y"/>
    <x v="67"/>
    <x v="3"/>
  </r>
  <r>
    <n v="2768"/>
    <n v="43585.500583530091"/>
    <s v="2019-05-28 10:23:57.477"/>
    <s v="DIA_A"/>
    <x v="26"/>
    <x v="2"/>
  </r>
  <r>
    <n v="2767"/>
    <n v="43585.498709918982"/>
    <s v="NULL"/>
    <s v="COUTINHO"/>
    <x v="68"/>
    <x v="4"/>
  </r>
  <r>
    <n v="2766"/>
    <n v="43585.49595193287"/>
    <s v="NULL"/>
    <s v="BELHASSAN"/>
    <x v="69"/>
    <x v="2"/>
  </r>
  <r>
    <n v="2765"/>
    <n v="43571.680890277778"/>
    <s v="NULL"/>
    <s v="GRUSSENMEYER"/>
    <x v="70"/>
    <x v="3"/>
  </r>
  <r>
    <n v="2764"/>
    <n v="43571.67972291667"/>
    <s v="NULL"/>
    <s v="LEDANTEC"/>
    <x v="71"/>
    <x v="3"/>
  </r>
  <r>
    <n v="2763"/>
    <n v="43571.677507060187"/>
    <s v="NULL"/>
    <s v="DARDOUR"/>
    <x v="72"/>
    <x v="2"/>
  </r>
  <r>
    <n v="2762"/>
    <n v="43571.675469444446"/>
    <s v="NULL"/>
    <s v="AITEUR"/>
    <x v="73"/>
    <x v="3"/>
  </r>
  <r>
    <n v="2761"/>
    <n v="43571.674268252318"/>
    <s v="NULL"/>
    <s v="DOURLET"/>
    <x v="74"/>
    <x v="3"/>
  </r>
  <r>
    <n v="2760"/>
    <n v="43571.669321215275"/>
    <s v="NULL"/>
    <s v="DELABY_P"/>
    <x v="75"/>
    <x v="3"/>
  </r>
  <r>
    <n v="2759"/>
    <n v="43571.611141354166"/>
    <s v="NULL"/>
    <s v="LATRILLE"/>
    <x v="76"/>
    <x v="2"/>
  </r>
  <r>
    <n v="2758"/>
    <n v="43571.607128854164"/>
    <s v="NULL"/>
    <s v="RADENACPHILIPPE"/>
    <x v="77"/>
    <x v="1"/>
  </r>
  <r>
    <n v="2757"/>
    <n v="43571.603266817132"/>
    <s v="NULL"/>
    <s v="BELKHIRI"/>
    <x v="78"/>
    <x v="3"/>
  </r>
  <r>
    <n v="2756"/>
    <n v="43564.647177627317"/>
    <s v="NULL"/>
    <s v="AZOULAY_Y"/>
    <x v="79"/>
    <x v="2"/>
  </r>
  <r>
    <n v="2755"/>
    <n v="43564.642597604165"/>
    <s v="NULL"/>
    <s v="LETERTRE_L"/>
    <x v="80"/>
    <x v="3"/>
  </r>
  <r>
    <n v="2754"/>
    <n v="43564.640744756944"/>
    <s v="NULL"/>
    <s v="IDANOFF"/>
    <x v="81"/>
    <x v="3"/>
  </r>
  <r>
    <n v="2753"/>
    <n v="43564.637967858798"/>
    <s v="NULL"/>
    <s v="DAMIEN_O"/>
    <x v="82"/>
    <x v="3"/>
  </r>
  <r>
    <n v="2752"/>
    <n v="43564.636130358798"/>
    <s v="NULL"/>
    <s v="PLION"/>
    <x v="83"/>
    <x v="3"/>
  </r>
  <r>
    <n v="2751"/>
    <n v="43564.634912615744"/>
    <s v="NULL"/>
    <s v="ROMET"/>
    <x v="84"/>
    <x v="2"/>
  </r>
  <r>
    <n v="2750"/>
    <n v="43564.63192615741"/>
    <s v="NULL"/>
    <s v="AITZILAL"/>
    <x v="85"/>
    <x v="2"/>
  </r>
  <r>
    <n v="2749"/>
    <n v="43564.629296412037"/>
    <s v="NULL"/>
    <s v="BARILLEC"/>
    <x v="86"/>
    <x v="3"/>
  </r>
  <r>
    <n v="2748"/>
    <n v="43564.625897256941"/>
    <s v="NULL"/>
    <s v="BENTIZZA"/>
    <x v="87"/>
    <x v="2"/>
  </r>
  <r>
    <n v="2747"/>
    <n v="43557.622017326386"/>
    <s v="NULL"/>
    <s v="ROBERT_NI"/>
    <x v="88"/>
    <x v="2"/>
  </r>
  <r>
    <n v="2746"/>
    <n v="43553.494716516201"/>
    <s v="NULL"/>
    <s v="ROBERT_BE"/>
    <x v="89"/>
    <x v="3"/>
  </r>
  <r>
    <n v="2745"/>
    <n v="43553.494137118054"/>
    <s v="NULL"/>
    <s v="LIMMER"/>
    <x v="90"/>
    <x v="3"/>
  </r>
  <r>
    <n v="2744"/>
    <n v="43553.488649803243"/>
    <s v="NULL"/>
    <s v="CHABERT"/>
    <x v="91"/>
    <x v="3"/>
  </r>
  <r>
    <n v="2743"/>
    <n v="43553.483987766202"/>
    <s v="2019-04-02 14:55:42.297"/>
    <s v="ROBERT_NI"/>
    <x v="88"/>
    <x v="2"/>
  </r>
  <r>
    <n v="2742"/>
    <n v="43553.478992164353"/>
    <s v="NULL"/>
    <s v="DRIOUICH"/>
    <x v="92"/>
    <x v="2"/>
  </r>
  <r>
    <n v="2741"/>
    <n v="43553.478471064816"/>
    <s v="NULL"/>
    <s v="CZAPLA_F"/>
    <x v="93"/>
    <x v="3"/>
  </r>
  <r>
    <n v="2740"/>
    <n v="43553.476401006941"/>
    <s v="NULL"/>
    <s v="PASCAL_C"/>
    <x v="94"/>
    <x v="1"/>
  </r>
  <r>
    <n v="2739"/>
    <n v="43553.449295289349"/>
    <s v="NULL"/>
    <s v="BOUABOUD"/>
    <x v="95"/>
    <x v="3"/>
  </r>
  <r>
    <n v="2738"/>
    <n v="43546.610333599536"/>
    <s v="NULL"/>
    <s v="DESCHAMPS_MA"/>
    <x v="96"/>
    <x v="2"/>
  </r>
  <r>
    <n v="2737"/>
    <n v="43546.608550034725"/>
    <s v="NULL"/>
    <s v="HENNY"/>
    <x v="97"/>
    <x v="3"/>
  </r>
  <r>
    <n v="2736"/>
    <n v="43546.440226585648"/>
    <s v="NULL"/>
    <s v="BONLIEU"/>
    <x v="98"/>
    <x v="3"/>
  </r>
  <r>
    <n v="2735"/>
    <n v="43546.423803935184"/>
    <s v="NULL"/>
    <s v="DANNI"/>
    <x v="99"/>
    <x v="1"/>
  </r>
  <r>
    <n v="2734"/>
    <n v="43546.41935640046"/>
    <s v="NULL"/>
    <s v="MBAYE_B"/>
    <x v="100"/>
    <x v="3"/>
  </r>
  <r>
    <n v="2733"/>
    <n v="43546.417747534724"/>
    <s v="NULL"/>
    <s v="MECHERI"/>
    <x v="101"/>
    <x v="3"/>
  </r>
  <r>
    <n v="2732"/>
    <n v="43545.731106597224"/>
    <s v="NULL"/>
    <s v="REBOUL_W"/>
    <x v="102"/>
    <x v="3"/>
  </r>
  <r>
    <n v="2731"/>
    <n v="43545.721201307868"/>
    <s v="NULL"/>
    <s v="RAZAT"/>
    <x v="103"/>
    <x v="1"/>
  </r>
  <r>
    <n v="2730"/>
    <n v="43544.443564351852"/>
    <s v="NULL"/>
    <s v="SCHNEBERGER"/>
    <x v="104"/>
    <x v="3"/>
  </r>
  <r>
    <n v="2729"/>
    <n v="43543.669546608799"/>
    <s v="NULL"/>
    <s v="VINCENT_BAR"/>
    <x v="105"/>
    <x v="3"/>
  </r>
  <r>
    <n v="2728"/>
    <n v="43543.660109918979"/>
    <s v="NULL"/>
    <s v="PERNOT_JO"/>
    <x v="106"/>
    <x v="2"/>
  </r>
  <r>
    <n v="2727"/>
    <n v="43543.65877021991"/>
    <s v="NULL"/>
    <s v="BOUAZZAOUI"/>
    <x v="107"/>
    <x v="2"/>
  </r>
  <r>
    <n v="2726"/>
    <n v="43543.652193634261"/>
    <s v="NULL"/>
    <s v="BRADAI_RADH"/>
    <x v="108"/>
    <x v="3"/>
  </r>
  <r>
    <n v="2725"/>
    <n v="43543.643953935185"/>
    <s v="NULL"/>
    <s v="PANOSSIAN"/>
    <x v="109"/>
    <x v="1"/>
  </r>
  <r>
    <n v="2724"/>
    <n v="43543.637306168981"/>
    <s v="NULL"/>
    <s v="DEFRANCE_E"/>
    <x v="110"/>
    <x v="3"/>
  </r>
  <r>
    <n v="2723"/>
    <n v="43543.634473495367"/>
    <s v="NULL"/>
    <s v="OUZED"/>
    <x v="111"/>
    <x v="1"/>
  </r>
  <r>
    <n v="2722"/>
    <n v="43543.628162118053"/>
    <s v="NULL"/>
    <s v="LANGLOIS_B"/>
    <x v="112"/>
    <x v="3"/>
  </r>
  <r>
    <n v="2721"/>
    <n v="43543.618222256948"/>
    <s v="NULL"/>
    <s v="ZARFANI"/>
    <x v="113"/>
    <x v="3"/>
  </r>
  <r>
    <n v="2720"/>
    <n v="43539.433880127312"/>
    <s v="NULL"/>
    <s v="ROUXMICHOLLET"/>
    <x v="38"/>
    <x v="5"/>
  </r>
  <r>
    <n v="2719"/>
    <n v="43539.43338978009"/>
    <s v="NULL"/>
    <s v="BELLON"/>
    <x v="38"/>
    <x v="5"/>
  </r>
  <r>
    <n v="2718"/>
    <n v="43538.448097488428"/>
    <s v="NULL"/>
    <s v="MONIN_B"/>
    <x v="38"/>
    <x v="5"/>
  </r>
  <r>
    <n v="2717"/>
    <n v="43538.448038773146"/>
    <s v="2019-03-14 10:45:15.623"/>
    <s v="MONIN_B"/>
    <x v="114"/>
    <x v="3"/>
  </r>
  <r>
    <n v="2716"/>
    <n v="43531.732754826386"/>
    <s v="NULL"/>
    <s v="BELFADIL_N"/>
    <x v="115"/>
    <x v="3"/>
  </r>
  <r>
    <n v="2715"/>
    <n v="43531.724740474536"/>
    <s v="NULL"/>
    <s v="SABRE_A"/>
    <x v="116"/>
    <x v="3"/>
  </r>
  <r>
    <n v="2714"/>
    <n v="43531.716129548608"/>
    <s v="NULL"/>
    <s v="COUVREUR_A"/>
    <x v="117"/>
    <x v="1"/>
  </r>
  <r>
    <n v="2713"/>
    <n v="43531.468620451386"/>
    <s v="NULL"/>
    <s v="CARIOU_L"/>
    <x v="118"/>
    <x v="2"/>
  </r>
  <r>
    <n v="2712"/>
    <n v="43530.473793252313"/>
    <s v="NULL"/>
    <s v="DELAMBERT"/>
    <x v="119"/>
    <x v="3"/>
  </r>
  <r>
    <n v="2711"/>
    <n v="43530.473283333333"/>
    <s v="NULL"/>
    <s v="SACAZE"/>
    <x v="120"/>
    <x v="3"/>
  </r>
  <r>
    <n v="2710"/>
    <n v="43529.499331168983"/>
    <s v="NULL"/>
    <s v="BARLET"/>
    <x v="121"/>
    <x v="2"/>
  </r>
  <r>
    <n v="2709"/>
    <n v="43529.495634259256"/>
    <s v="NULL"/>
    <s v="REOMBI"/>
    <x v="122"/>
    <x v="3"/>
  </r>
  <r>
    <n v="2708"/>
    <n v="43529.492809872689"/>
    <s v="2019-06-04 15:04:10.347"/>
    <s v="TOURNOUX"/>
    <x v="123"/>
    <x v="3"/>
  </r>
  <r>
    <n v="2707"/>
    <n v="43529.491375775462"/>
    <s v="NULL"/>
    <s v="ALAMI_M"/>
    <x v="124"/>
    <x v="3"/>
  </r>
  <r>
    <n v="2706"/>
    <n v="43529.483939699072"/>
    <s v="NULL"/>
    <s v="DELETRE_S"/>
    <x v="125"/>
    <x v="2"/>
  </r>
  <r>
    <n v="2705"/>
    <n v="43529.477348495369"/>
    <s v="NULL"/>
    <s v="AUBRY_CL"/>
    <x v="126"/>
    <x v="3"/>
  </r>
  <r>
    <n v="2704"/>
    <n v="43529.475558182872"/>
    <s v="NULL"/>
    <s v="PARENT_PH"/>
    <x v="127"/>
    <x v="3"/>
  </r>
  <r>
    <n v="2703"/>
    <n v="43524.698071840277"/>
    <s v="NULL"/>
    <s v="BARTOT"/>
    <x v="128"/>
    <x v="2"/>
  </r>
  <r>
    <n v="2702"/>
    <n v="43524.696994675927"/>
    <s v="2019-02-28 16:45:13.407"/>
    <s v="BARTOT"/>
    <x v="128"/>
    <x v="2"/>
  </r>
  <r>
    <n v="2701"/>
    <n v="43524.684727233798"/>
    <s v="NULL"/>
    <s v="ZGARDAN"/>
    <x v="129"/>
    <x v="1"/>
  </r>
  <r>
    <n v="2700"/>
    <n v="43524.680635104167"/>
    <s v="NULL"/>
    <s v="ISSAKIEIWICZ_J"/>
    <x v="130"/>
    <x v="3"/>
  </r>
  <r>
    <n v="2699"/>
    <n v="43524.677901388888"/>
    <s v="NULL"/>
    <s v="HOUDART"/>
    <x v="131"/>
    <x v="3"/>
  </r>
  <r>
    <n v="2698"/>
    <n v="43524.675461030092"/>
    <s v="NULL"/>
    <s v="LEJEUNE"/>
    <x v="132"/>
    <x v="3"/>
  </r>
  <r>
    <n v="2697"/>
    <n v="43524.667830289349"/>
    <s v="NULL"/>
    <s v="FRAPOLLI"/>
    <x v="133"/>
    <x v="3"/>
  </r>
  <r>
    <n v="2696"/>
    <n v="43524.658997303239"/>
    <s v="NULL"/>
    <s v="KADMIRI"/>
    <x v="134"/>
    <x v="0"/>
  </r>
  <r>
    <n v="2695"/>
    <n v="43524.651588275461"/>
    <s v="NULL"/>
    <s v="THERY_PA"/>
    <x v="135"/>
    <x v="3"/>
  </r>
  <r>
    <n v="2694"/>
    <n v="43521.416978472225"/>
    <s v="NULL"/>
    <s v="PILLET_F"/>
    <x v="136"/>
    <x v="3"/>
  </r>
  <r>
    <n v="2693"/>
    <n v="43521.415470370368"/>
    <s v="NULL"/>
    <s v="DESHOUX"/>
    <x v="137"/>
    <x v="3"/>
  </r>
  <r>
    <n v="2692"/>
    <n v="43521.414525810185"/>
    <s v="NULL"/>
    <s v="PETIT_DE"/>
    <x v="138"/>
    <x v="3"/>
  </r>
  <r>
    <n v="2691"/>
    <n v="43521.413276851854"/>
    <s v="NULL"/>
    <s v="PETIT_LAU"/>
    <x v="139"/>
    <x v="3"/>
  </r>
  <r>
    <n v="2690"/>
    <n v="43521.411579247688"/>
    <s v="NULL"/>
    <s v="JOSEPH_N"/>
    <x v="140"/>
    <x v="3"/>
  </r>
  <r>
    <n v="2689"/>
    <n v="43518.657789618053"/>
    <s v="NULL"/>
    <s v="CREVOISIER"/>
    <x v="125"/>
    <x v="2"/>
  </r>
  <r>
    <n v="2688"/>
    <n v="43518.618241354168"/>
    <s v="NULL"/>
    <s v="TISSOT"/>
    <x v="141"/>
    <x v="2"/>
  </r>
  <r>
    <n v="2687"/>
    <n v="43518.612687650464"/>
    <s v="NULL"/>
    <s v="MUNOZ_R"/>
    <x v="142"/>
    <x v="1"/>
  </r>
  <r>
    <n v="2686"/>
    <n v="43518.608821678237"/>
    <s v="NULL"/>
    <s v="MASSE_ANT"/>
    <x v="143"/>
    <x v="3"/>
  </r>
  <r>
    <n v="2685"/>
    <n v="43518.58342210648"/>
    <s v="NULL"/>
    <s v="PORNET"/>
    <x v="76"/>
    <x v="2"/>
  </r>
  <r>
    <n v="2684"/>
    <n v="43515.41455390046"/>
    <s v="NULL"/>
    <s v="DUPONT_NIC"/>
    <x v="144"/>
    <x v="2"/>
  </r>
  <r>
    <n v="2683"/>
    <n v="43511.71471990741"/>
    <s v="NULL"/>
    <s v="DEBRAY_S"/>
    <x v="144"/>
    <x v="2"/>
  </r>
  <r>
    <n v="2682"/>
    <n v="43511.713059988426"/>
    <s v="NULL"/>
    <s v="BAMHAOUD"/>
    <x v="145"/>
    <x v="3"/>
  </r>
  <r>
    <n v="2681"/>
    <n v="43511.711543321762"/>
    <s v="NULL"/>
    <s v="CLIPET"/>
    <x v="146"/>
    <x v="3"/>
  </r>
  <r>
    <n v="2680"/>
    <n v="43511.707231284723"/>
    <s v="NULL"/>
    <s v="CETOUT"/>
    <x v="147"/>
    <x v="3"/>
  </r>
  <r>
    <n v="2679"/>
    <n v="43511.701861539354"/>
    <s v="NULL"/>
    <s v="TIEB"/>
    <x v="148"/>
    <x v="3"/>
  </r>
  <r>
    <n v="2678"/>
    <n v="43511.699344594905"/>
    <s v="NULL"/>
    <s v="CICEK"/>
    <x v="149"/>
    <x v="3"/>
  </r>
  <r>
    <n v="2677"/>
    <n v="43511.697468090279"/>
    <s v="NULL"/>
    <s v="ETCHELECOU"/>
    <x v="150"/>
    <x v="3"/>
  </r>
  <r>
    <n v="2676"/>
    <n v="43511.695950381945"/>
    <s v="NULL"/>
    <s v="ANTUNES_S"/>
    <x v="151"/>
    <x v="3"/>
  </r>
  <r>
    <n v="2675"/>
    <n v="43511.693911724535"/>
    <s v="NULL"/>
    <s v="BROSSIER_M"/>
    <x v="152"/>
    <x v="3"/>
  </r>
  <r>
    <n v="2674"/>
    <n v="43511.685705671298"/>
    <s v="NULL"/>
    <s v="BENYAHIA_S"/>
    <x v="153"/>
    <x v="3"/>
  </r>
  <r>
    <n v="2673"/>
    <n v="43511.680962349536"/>
    <s v="NULL"/>
    <s v="BOUSIGE"/>
    <x v="134"/>
    <x v="0"/>
  </r>
  <r>
    <n v="2672"/>
    <n v="43511.678606168978"/>
    <s v="NULL"/>
    <s v="BENFELLAH"/>
    <x v="42"/>
    <x v="2"/>
  </r>
  <r>
    <n v="2671"/>
    <n v="43511.676132210647"/>
    <s v="NULL"/>
    <s v="ANDRE_GA"/>
    <x v="154"/>
    <x v="3"/>
  </r>
  <r>
    <n v="2670"/>
    <n v="43511.675727893518"/>
    <s v="NULL"/>
    <s v="BERTHEAUME"/>
    <x v="155"/>
    <x v="2"/>
  </r>
  <r>
    <n v="2669"/>
    <n v="43511.669767094907"/>
    <s v="2019-05-09 15:10:55.390"/>
    <s v="CHANONY_F"/>
    <x v="52"/>
    <x v="2"/>
  </r>
  <r>
    <n v="2668"/>
    <n v="43511.666245983797"/>
    <s v="NULL"/>
    <s v="HONNET"/>
    <x v="156"/>
    <x v="3"/>
  </r>
  <r>
    <n v="2667"/>
    <n v="43511.663976192132"/>
    <s v="NULL"/>
    <s v="GOUJON_M"/>
    <x v="157"/>
    <x v="1"/>
  </r>
  <r>
    <n v="2666"/>
    <n v="43511.660772418982"/>
    <s v="NULL"/>
    <s v="MARCEL_A"/>
    <x v="158"/>
    <x v="3"/>
  </r>
  <r>
    <n v="2665"/>
    <n v="43511.65884679398"/>
    <s v="NULL"/>
    <s v="SALMON_B"/>
    <x v="159"/>
    <x v="3"/>
  </r>
  <r>
    <n v="2664"/>
    <n v="43511.657615543983"/>
    <s v="NULL"/>
    <s v="MILLOT_R"/>
    <x v="160"/>
    <x v="1"/>
  </r>
  <r>
    <n v="2663"/>
    <n v="43511.650515358793"/>
    <s v="2019-05-09 10:54:55.447"/>
    <s v="TERNET"/>
    <x v="161"/>
    <x v="3"/>
  </r>
  <r>
    <n v="2662"/>
    <n v="43511.646371030096"/>
    <s v="NULL"/>
    <s v="BERGNEL"/>
    <x v="162"/>
    <x v="3"/>
  </r>
  <r>
    <n v="2661"/>
    <n v="43511.642896331017"/>
    <s v="NULL"/>
    <s v="HABER_N"/>
    <x v="163"/>
    <x v="1"/>
  </r>
  <r>
    <n v="2660"/>
    <n v="43511.639566631944"/>
    <s v="NULL"/>
    <s v="GUERIN_LU"/>
    <x v="164"/>
    <x v="3"/>
  </r>
  <r>
    <n v="2659"/>
    <n v="43511.626171562501"/>
    <s v="NULL"/>
    <s v="BETSCH"/>
    <x v="165"/>
    <x v="3"/>
  </r>
  <r>
    <n v="2658"/>
    <n v="43511.62474540509"/>
    <s v="NULL"/>
    <s v="PLASSIER"/>
    <x v="166"/>
    <x v="2"/>
  </r>
  <r>
    <n v="2657"/>
    <n v="43510.736536342592"/>
    <s v="NULL"/>
    <s v="DORIAN_P"/>
    <x v="167"/>
    <x v="3"/>
  </r>
  <r>
    <n v="2656"/>
    <n v="43510.734730243057"/>
    <s v="NULL"/>
    <s v="DIANE"/>
    <x v="51"/>
    <x v="0"/>
  </r>
  <r>
    <n v="2655"/>
    <n v="43510.733076620367"/>
    <s v="NULL"/>
    <s v="BOUGATTAYA"/>
    <x v="168"/>
    <x v="2"/>
  </r>
  <r>
    <n v="2654"/>
    <n v="43510.725952083332"/>
    <s v="NULL"/>
    <s v="BERTIN_N"/>
    <x v="169"/>
    <x v="2"/>
  </r>
  <r>
    <n v="2653"/>
    <n v="43509.698747488423"/>
    <s v="NULL"/>
    <s v="DIMANCHE"/>
    <x v="170"/>
    <x v="3"/>
  </r>
  <r>
    <n v="2652"/>
    <n v="43509.647367592595"/>
    <s v="NULL"/>
    <s v="SALAVAGIONE"/>
    <x v="171"/>
    <x v="2"/>
  </r>
  <r>
    <n v="2651"/>
    <n v="43509.478668668984"/>
    <s v="NULL"/>
    <s v="GRANNEC"/>
    <x v="172"/>
    <x v="3"/>
  </r>
  <r>
    <n v="2650"/>
    <n v="43504.664108599536"/>
    <s v="NULL"/>
    <s v="RETAILLEAU_G"/>
    <x v="173"/>
    <x v="2"/>
  </r>
  <r>
    <n v="2649"/>
    <n v="43504.63786574074"/>
    <s v="NULL"/>
    <s v="GUILLEMIN_A"/>
    <x v="174"/>
    <x v="3"/>
  </r>
  <r>
    <n v="2648"/>
    <n v="43503.502932673611"/>
    <s v="NULL"/>
    <s v="MIKALI"/>
    <x v="175"/>
    <x v="3"/>
  </r>
  <r>
    <n v="2647"/>
    <n v="43503.42509621528"/>
    <s v="NULL"/>
    <s v="CHARLOT"/>
    <x v="176"/>
    <x v="3"/>
  </r>
  <r>
    <n v="2646"/>
    <n v="43503.423485185187"/>
    <s v="NULL"/>
    <s v="PELISSIER_A"/>
    <x v="177"/>
    <x v="3"/>
  </r>
  <r>
    <n v="2645"/>
    <n v="43503.3958408912"/>
    <s v="NULL"/>
    <s v="OULAGUI"/>
    <x v="178"/>
    <x v="2"/>
  </r>
  <r>
    <n v="2644"/>
    <n v="43503.392260567132"/>
    <s v="NULL"/>
    <s v="CLAUDE"/>
    <x v="179"/>
    <x v="3"/>
  </r>
  <r>
    <n v="2643"/>
    <n v="43503.388370335648"/>
    <s v="NULL"/>
    <s v="CHODEY"/>
    <x v="180"/>
    <x v="3"/>
  </r>
  <r>
    <n v="2642"/>
    <n v="43503.385330590281"/>
    <s v="NULL"/>
    <s v="RUSSO"/>
    <x v="181"/>
    <x v="2"/>
  </r>
  <r>
    <n v="2641"/>
    <n v="43496.585035104166"/>
    <s v="NULL"/>
    <s v="HEBBELINCK"/>
    <x v="182"/>
    <x v="1"/>
  </r>
  <r>
    <n v="2640"/>
    <n v="43496.576386342589"/>
    <s v="NULL"/>
    <s v="FLEURY_J"/>
    <x v="183"/>
    <x v="3"/>
  </r>
  <r>
    <n v="2639"/>
    <n v="43496.572566817129"/>
    <s v="NULL"/>
    <s v="ZOUBOVITCH"/>
    <x v="184"/>
    <x v="3"/>
  </r>
  <r>
    <n v="2638"/>
    <n v="43496.563524803241"/>
    <s v="2019-03-15 10:24:47.243"/>
    <s v="ROUXMICHOLLET"/>
    <x v="44"/>
    <x v="2"/>
  </r>
  <r>
    <n v="2637"/>
    <n v="43495.574603738423"/>
    <s v="NULL"/>
    <s v="MARCHAND_SE"/>
    <x v="185"/>
    <x v="3"/>
  </r>
  <r>
    <n v="2636"/>
    <n v="43495.571194212964"/>
    <s v="NULL"/>
    <s v="MOINAULT_J"/>
    <x v="186"/>
    <x v="3"/>
  </r>
  <r>
    <n v="2635"/>
    <n v="43495.564255289355"/>
    <s v="NULL"/>
    <s v="JUDAS"/>
    <x v="187"/>
    <x v="3"/>
  </r>
  <r>
    <n v="2634"/>
    <n v="43493.595045405091"/>
    <s v="NULL"/>
    <s v="MACKRE_J"/>
    <x v="188"/>
    <x v="1"/>
  </r>
  <r>
    <n v="2633"/>
    <n v="43490.512543634257"/>
    <s v="NULL"/>
    <s v="PRUDHOMME_L"/>
    <x v="189"/>
    <x v="3"/>
  </r>
  <r>
    <n v="2632"/>
    <n v="43490.507222222222"/>
    <s v="NULL"/>
    <s v="PEIFFERT"/>
    <x v="190"/>
    <x v="2"/>
  </r>
  <r>
    <n v="2631"/>
    <n v="43489.670684988429"/>
    <s v="NULL"/>
    <s v="RABIHA"/>
    <x v="191"/>
    <x v="3"/>
  </r>
  <r>
    <n v="2630"/>
    <n v="43489.651038807868"/>
    <s v="NULL"/>
    <s v="POULIN"/>
    <x v="192"/>
    <x v="3"/>
  </r>
  <r>
    <n v="2629"/>
    <n v="43489.645519479163"/>
    <s v="NULL"/>
    <s v="PARXES"/>
    <x v="193"/>
    <x v="3"/>
  </r>
  <r>
    <n v="2628"/>
    <n v="43489.641189664355"/>
    <s v="NULL"/>
    <s v="DURAND_SEBA"/>
    <x v="194"/>
    <x v="3"/>
  </r>
  <r>
    <n v="2627"/>
    <n v="43489.639475729164"/>
    <s v="NULL"/>
    <s v="FOSTY"/>
    <x v="195"/>
    <x v="3"/>
  </r>
  <r>
    <n v="2626"/>
    <n v="43489.626763229164"/>
    <s v="NULL"/>
    <s v="CHAIGNEAU"/>
    <x v="0"/>
    <x v="0"/>
  </r>
  <r>
    <n v="2625"/>
    <n v="43489.605553437497"/>
    <s v="NULL"/>
    <s v="SCHNEIDER_P"/>
    <x v="196"/>
    <x v="3"/>
  </r>
  <r>
    <n v="2624"/>
    <n v="43489.597574224535"/>
    <s v="NULL"/>
    <s v="CORDE"/>
    <x v="197"/>
    <x v="3"/>
  </r>
  <r>
    <n v="2623"/>
    <n v="43489.588543715276"/>
    <s v="NULL"/>
    <s v="LEFEVRE_S"/>
    <x v="198"/>
    <x v="3"/>
  </r>
  <r>
    <n v="2622"/>
    <n v="43489.509317905089"/>
    <s v="NULL"/>
    <s v="DAFF"/>
    <x v="199"/>
    <x v="3"/>
  </r>
  <r>
    <n v="2621"/>
    <n v="43489.505309375003"/>
    <s v="NULL"/>
    <s v="BOVAL_S"/>
    <x v="200"/>
    <x v="3"/>
  </r>
  <r>
    <n v="2620"/>
    <n v="43489.455452083334"/>
    <s v="NULL"/>
    <s v="MANDOBIGA"/>
    <x v="201"/>
    <x v="3"/>
  </r>
  <r>
    <n v="2619"/>
    <n v="43488.731068437497"/>
    <s v="NULL"/>
    <s v="NGONDOMALANDA"/>
    <x v="202"/>
    <x v="1"/>
  </r>
  <r>
    <n v="2618"/>
    <n v="43488.728351736114"/>
    <s v="NULL"/>
    <s v="AMAR_A"/>
    <x v="203"/>
    <x v="3"/>
  </r>
  <r>
    <n v="2617"/>
    <n v="43488.725310729169"/>
    <s v="NULL"/>
    <s v="FARJOT"/>
    <x v="204"/>
    <x v="3"/>
  </r>
  <r>
    <n v="2616"/>
    <n v="43488.722858298614"/>
    <s v="NULL"/>
    <s v="BARBOSA"/>
    <x v="205"/>
    <x v="3"/>
  </r>
  <r>
    <n v="2615"/>
    <n v="43488.719526122688"/>
    <s v="NULL"/>
    <s v="CHIRAMEL_BI"/>
    <x v="206"/>
    <x v="3"/>
  </r>
  <r>
    <n v="2614"/>
    <n v="43488.716448032406"/>
    <s v="NULL"/>
    <s v="NATHOO"/>
    <x v="87"/>
    <x v="2"/>
  </r>
  <r>
    <n v="2613"/>
    <n v="43487.579104201388"/>
    <s v="NULL"/>
    <s v="HEUDE"/>
    <x v="38"/>
    <x v="5"/>
  </r>
  <r>
    <n v="2612"/>
    <n v="43487.578809375002"/>
    <s v="2019-01-22 13:53:54.603"/>
    <s v="HEUDE"/>
    <x v="207"/>
    <x v="2"/>
  </r>
  <r>
    <n v="2611"/>
    <n v="43487.490322685182"/>
    <s v="NULL"/>
    <s v="REBOLOIGLESIAS"/>
    <x v="208"/>
    <x v="3"/>
  </r>
  <r>
    <n v="2610"/>
    <n v="43487.485191701388"/>
    <s v="NULL"/>
    <s v="BERNARD_SY"/>
    <x v="209"/>
    <x v="1"/>
  </r>
  <r>
    <n v="2609"/>
    <n v="43487.471334525464"/>
    <s v="NULL"/>
    <s v="BUCELLA"/>
    <x v="210"/>
    <x v="3"/>
  </r>
  <r>
    <n v="2608"/>
    <n v="43487.468870868055"/>
    <s v="NULL"/>
    <s v="RIVIERE_S"/>
    <x v="211"/>
    <x v="1"/>
  </r>
  <r>
    <n v="2607"/>
    <n v="43487.465158298612"/>
    <s v="NULL"/>
    <s v="CHAPRON"/>
    <x v="212"/>
    <x v="2"/>
  </r>
  <r>
    <n v="2606"/>
    <n v="43487.460764733798"/>
    <s v="NULL"/>
    <s v="ROCTON"/>
    <x v="213"/>
    <x v="3"/>
  </r>
  <r>
    <n v="2605"/>
    <n v="43487.457652002318"/>
    <s v="2019-03-07 11:14:48.807"/>
    <s v="CARIOU_L"/>
    <x v="118"/>
    <x v="2"/>
  </r>
  <r>
    <n v="2604"/>
    <n v="43487.455129398149"/>
    <s v="NULL"/>
    <s v="PONSIN"/>
    <x v="214"/>
    <x v="3"/>
  </r>
  <r>
    <n v="2603"/>
    <n v="43487.44529447917"/>
    <s v="NULL"/>
    <s v="GOURDOT"/>
    <x v="215"/>
    <x v="3"/>
  </r>
  <r>
    <n v="2602"/>
    <n v="43487.442632256942"/>
    <s v="NULL"/>
    <s v="CHRETIEN"/>
    <x v="216"/>
    <x v="3"/>
  </r>
  <r>
    <n v="2601"/>
    <n v="43487.441106863429"/>
    <s v="NULL"/>
    <s v="POMART"/>
    <x v="217"/>
    <x v="3"/>
  </r>
  <r>
    <n v="2600"/>
    <n v="43487.435928819446"/>
    <s v="NULL"/>
    <s v="MARESCAUX_O"/>
    <x v="218"/>
    <x v="3"/>
  </r>
  <r>
    <n v="2599"/>
    <n v="43487.433784988425"/>
    <s v="NULL"/>
    <s v="TILOTTA"/>
    <x v="219"/>
    <x v="3"/>
  </r>
  <r>
    <n v="2598"/>
    <n v="43487.4255533912"/>
    <s v="NULL"/>
    <s v="DASSONVILLE"/>
    <x v="220"/>
    <x v="3"/>
  </r>
  <r>
    <n v="2597"/>
    <n v="43487.419317858796"/>
    <s v="NULL"/>
    <s v="BRINIG"/>
    <x v="221"/>
    <x v="1"/>
  </r>
  <r>
    <n v="2596"/>
    <n v="43487.415703090279"/>
    <s v="NULL"/>
    <s v="LACAN"/>
    <x v="222"/>
    <x v="3"/>
  </r>
  <r>
    <n v="2595"/>
    <n v="43487.410848113424"/>
    <s v="NULL"/>
    <s v="BRACHET_O"/>
    <x v="223"/>
    <x v="3"/>
  </r>
  <r>
    <n v="2594"/>
    <n v="43486.738320289354"/>
    <s v="NULL"/>
    <s v="GHARBI_W"/>
    <x v="224"/>
    <x v="3"/>
  </r>
  <r>
    <n v="2593"/>
    <n v="43486.731732835651"/>
    <s v="NULL"/>
    <s v="HULMEL"/>
    <x v="225"/>
    <x v="3"/>
  </r>
  <r>
    <n v="2592"/>
    <n v="43483.715453784724"/>
    <s v="NULL"/>
    <s v="RUTTIENS"/>
    <x v="226"/>
    <x v="3"/>
  </r>
  <r>
    <n v="2591"/>
    <n v="43483.673290775463"/>
    <s v="NULL"/>
    <s v="RIVIERE_E"/>
    <x v="227"/>
    <x v="2"/>
  </r>
  <r>
    <n v="2590"/>
    <n v="43483.667653738426"/>
    <s v="NULL"/>
    <s v="PAILOT"/>
    <x v="228"/>
    <x v="3"/>
  </r>
  <r>
    <n v="2589"/>
    <n v="43483.663973726849"/>
    <s v="NULL"/>
    <s v="DAL"/>
    <x v="229"/>
    <x v="3"/>
  </r>
  <r>
    <n v="2588"/>
    <n v="43483.652143321757"/>
    <s v="NULL"/>
    <s v="DELABROSSE"/>
    <x v="230"/>
    <x v="3"/>
  </r>
  <r>
    <n v="2587"/>
    <n v="43481.735473993052"/>
    <s v="NULL"/>
    <s v="RIVIERE_E"/>
    <x v="227"/>
    <x v="2"/>
  </r>
  <r>
    <n v="2586"/>
    <n v="43481.688102048611"/>
    <s v="NULL"/>
    <s v="MENEGHIN"/>
    <x v="231"/>
    <x v="3"/>
  </r>
  <r>
    <n v="2585"/>
    <n v="43481.672284872686"/>
    <s v="NULL"/>
    <s v="HURET"/>
    <x v="232"/>
    <x v="3"/>
  </r>
  <r>
    <n v="2584"/>
    <n v="43479.711634756946"/>
    <s v="2019-01-22 11:09:12.077"/>
    <s v="PRINCE"/>
    <x v="233"/>
    <x v="3"/>
  </r>
  <r>
    <n v="2583"/>
    <n v="43454.467401192131"/>
    <s v="NULL"/>
    <s v="BIHET"/>
    <x v="234"/>
    <x v="3"/>
  </r>
  <r>
    <n v="2582"/>
    <n v="43453.435957060188"/>
    <s v="NULL"/>
    <s v="SONZOGNI"/>
    <x v="235"/>
    <x v="3"/>
  </r>
  <r>
    <n v="2581"/>
    <n v="43452.739380324078"/>
    <s v="NULL"/>
    <s v="CORET"/>
    <x v="236"/>
    <x v="3"/>
  </r>
  <r>
    <n v="2580"/>
    <n v="43452.733840821762"/>
    <s v="NULL"/>
    <s v="POIRIER_L"/>
    <x v="237"/>
    <x v="1"/>
  </r>
  <r>
    <n v="2579"/>
    <n v="43452.725983449076"/>
    <s v="NULL"/>
    <s v="DENORMANDIE"/>
    <x v="238"/>
    <x v="3"/>
  </r>
  <r>
    <n v="2578"/>
    <n v="43452.72263491898"/>
    <s v="NULL"/>
    <s v="MARTIN_AU"/>
    <x v="239"/>
    <x v="3"/>
  </r>
  <r>
    <n v="2577"/>
    <n v="43452.709571145831"/>
    <s v="NULL"/>
    <s v="DAMMAK"/>
    <x v="240"/>
    <x v="3"/>
  </r>
  <r>
    <n v="2576"/>
    <n v="43452.708248414354"/>
    <s v="NULL"/>
    <s v="GODET_D"/>
    <x v="241"/>
    <x v="3"/>
  </r>
  <r>
    <n v="2575"/>
    <n v="43452.706645682869"/>
    <s v="NULL"/>
    <s v="MONTEL"/>
    <x v="242"/>
    <x v="3"/>
  </r>
  <r>
    <n v="2574"/>
    <n v="43452.703809687497"/>
    <s v="NULL"/>
    <s v="SOLOCH"/>
    <x v="243"/>
    <x v="3"/>
  </r>
  <r>
    <n v="2573"/>
    <n v="43452.700175613427"/>
    <s v="NULL"/>
    <s v="FUSIS"/>
    <x v="244"/>
    <x v="3"/>
  </r>
  <r>
    <n v="2572"/>
    <n v="43452.69637179398"/>
    <s v="NULL"/>
    <s v="FOUCAULT"/>
    <x v="245"/>
    <x v="3"/>
  </r>
  <r>
    <n v="2571"/>
    <n v="43452.692955358798"/>
    <s v="NULL"/>
    <s v="WITOSLAWSKI"/>
    <x v="246"/>
    <x v="3"/>
  </r>
  <r>
    <n v="2570"/>
    <n v="43452.681425266201"/>
    <s v="NULL"/>
    <s v="MORENVILLEZ"/>
    <x v="247"/>
    <x v="1"/>
  </r>
  <r>
    <n v="2569"/>
    <n v="43447.487102581021"/>
    <s v="NULL"/>
    <s v="BOUAZIZ"/>
    <x v="248"/>
    <x v="3"/>
  </r>
  <r>
    <n v="2568"/>
    <n v="43446.391336574074"/>
    <s v="NULL"/>
    <s v="JACQUIN_L"/>
    <x v="249"/>
    <x v="3"/>
  </r>
  <r>
    <n v="2567"/>
    <n v="43445.637023460651"/>
    <s v="NULL"/>
    <s v="BOULANGER_J"/>
    <x v="250"/>
    <x v="3"/>
  </r>
  <r>
    <n v="2566"/>
    <n v="43445.635549687497"/>
    <s v="NULL"/>
    <s v="DARDE"/>
    <x v="251"/>
    <x v="3"/>
  </r>
  <r>
    <n v="2565"/>
    <n v="43445.632871608796"/>
    <s v="NULL"/>
    <s v="SAULNIER"/>
    <x v="252"/>
    <x v="3"/>
  </r>
  <r>
    <n v="2564"/>
    <n v="43445.628531516202"/>
    <s v="NULL"/>
    <s v="PETRELLA"/>
    <x v="253"/>
    <x v="3"/>
  </r>
  <r>
    <n v="2563"/>
    <n v="43445.625853854166"/>
    <s v="NULL"/>
    <s v="IVANOVA"/>
    <x v="254"/>
    <x v="1"/>
  </r>
  <r>
    <n v="2562"/>
    <n v="43445.624196215278"/>
    <s v="2019-01-25 12:10:24.000"/>
    <s v="PEIFFERT"/>
    <x v="190"/>
    <x v="2"/>
  </r>
  <r>
    <n v="2561"/>
    <n v="43445.618912881946"/>
    <s v="NULL"/>
    <s v="DEVE_S"/>
    <x v="255"/>
    <x v="3"/>
  </r>
  <r>
    <n v="2560"/>
    <n v="43445.614562812501"/>
    <s v="NULL"/>
    <s v="VANDENBERGHE"/>
    <x v="256"/>
    <x v="1"/>
  </r>
  <r>
    <n v="2559"/>
    <n v="43445.61197341435"/>
    <s v="NULL"/>
    <s v="COILLARD"/>
    <x v="257"/>
    <x v="3"/>
  </r>
  <r>
    <n v="2558"/>
    <n v="43445.609299305557"/>
    <s v="NULL"/>
    <s v="LEFRANC_C"/>
    <x v="258"/>
    <x v="3"/>
  </r>
  <r>
    <n v="2557"/>
    <n v="43445.598021608799"/>
    <s v="NULL"/>
    <s v="BENJRAD"/>
    <x v="259"/>
    <x v="3"/>
  </r>
  <r>
    <n v="2556"/>
    <n v="43445.596887233798"/>
    <s v="NULL"/>
    <s v="ROCHETTE_M"/>
    <x v="260"/>
    <x v="3"/>
  </r>
  <r>
    <n v="2555"/>
    <n v="43441.592052743057"/>
    <s v="NULL"/>
    <s v="TUETEY"/>
    <x v="261"/>
    <x v="3"/>
  </r>
  <r>
    <n v="2554"/>
    <n v="43441.591868831019"/>
    <s v="NULL"/>
    <s v="FLECHARD"/>
    <x v="262"/>
    <x v="3"/>
  </r>
  <r>
    <n v="2553"/>
    <n v="43441.591695567127"/>
    <s v="NULL"/>
    <s v="BEAUCAMP"/>
    <x v="263"/>
    <x v="3"/>
  </r>
  <r>
    <n v="2552"/>
    <n v="43441.590983449074"/>
    <s v="NULL"/>
    <s v="CHATAGNIER"/>
    <x v="264"/>
    <x v="2"/>
  </r>
  <r>
    <n v="2551"/>
    <n v="43441.590846331019"/>
    <s v="NULL"/>
    <s v="HASNAOUI"/>
    <x v="265"/>
    <x v="3"/>
  </r>
  <r>
    <n v="2550"/>
    <n v="43441.590641898147"/>
    <s v="NULL"/>
    <s v="AMROUCHE"/>
    <x v="266"/>
    <x v="3"/>
  </r>
  <r>
    <n v="2549"/>
    <n v="43441.590304363424"/>
    <s v="2019-01-22 13:53:29.083"/>
    <s v="HEUDE"/>
    <x v="207"/>
    <x v="2"/>
  </r>
  <r>
    <n v="2548"/>
    <n v="43441.590118715278"/>
    <s v="NULL"/>
    <s v="BERNAL"/>
    <x v="267"/>
    <x v="2"/>
  </r>
  <r>
    <n v="2547"/>
    <n v="43441.589768634258"/>
    <s v="NULL"/>
    <s v="TRUCHET_S"/>
    <x v="268"/>
    <x v="3"/>
  </r>
  <r>
    <n v="2546"/>
    <n v="43441.589480787035"/>
    <s v="NULL"/>
    <s v="GODIN"/>
    <x v="269"/>
    <x v="2"/>
  </r>
  <r>
    <n v="2545"/>
    <n v="43441.589192627318"/>
    <s v="NULL"/>
    <s v="LAAOUISSID_O"/>
    <x v="270"/>
    <x v="3"/>
  </r>
  <r>
    <n v="2544"/>
    <n v="43441.587198761576"/>
    <s v="NULL"/>
    <s v="THIBAULT_L"/>
    <x v="271"/>
    <x v="3"/>
  </r>
  <r>
    <n v="2543"/>
    <n v="43441.58655821759"/>
    <s v="NULL"/>
    <s v="MEZZI"/>
    <x v="272"/>
    <x v="1"/>
  </r>
  <r>
    <n v="2542"/>
    <n v="43441.586089895834"/>
    <s v="NULL"/>
    <s v="LAMRANI"/>
    <x v="273"/>
    <x v="3"/>
  </r>
  <r>
    <n v="2541"/>
    <n v="43441.585647141204"/>
    <s v="NULL"/>
    <s v="PERRIER_C"/>
    <x v="274"/>
    <x v="3"/>
  </r>
  <r>
    <n v="2540"/>
    <n v="43441.584118483799"/>
    <s v="NULL"/>
    <s v="GRIFFOUL"/>
    <x v="275"/>
    <x v="3"/>
  </r>
  <r>
    <n v="2539"/>
    <n v="43441.583590011571"/>
    <s v="NULL"/>
    <s v="TELMOUN"/>
    <x v="68"/>
    <x v="4"/>
  </r>
  <r>
    <n v="2538"/>
    <n v="43441.498337384262"/>
    <s v="NULL"/>
    <s v="DOURMOUK"/>
    <x v="276"/>
    <x v="1"/>
  </r>
  <r>
    <n v="2537"/>
    <n v="43441.497918749999"/>
    <s v="NULL"/>
    <s v="GAUSSERES"/>
    <x v="277"/>
    <x v="1"/>
  </r>
  <r>
    <n v="2536"/>
    <n v="43441.497433645833"/>
    <s v="NULL"/>
    <s v="ALLAOUI"/>
    <x v="278"/>
    <x v="3"/>
  </r>
  <r>
    <n v="2535"/>
    <n v="43441.49701053241"/>
    <s v="NULL"/>
    <s v="ELHETE"/>
    <x v="279"/>
    <x v="3"/>
  </r>
  <r>
    <n v="2534"/>
    <n v="43441.495826423612"/>
    <s v="NULL"/>
    <s v="BAINIER"/>
    <x v="280"/>
    <x v="3"/>
  </r>
  <r>
    <n v="2533"/>
    <n v="43441.495211921298"/>
    <s v="NULL"/>
    <s v="BOSSARD_R"/>
    <x v="281"/>
    <x v="3"/>
  </r>
  <r>
    <n v="2532"/>
    <n v="43441.494623576385"/>
    <s v="NULL"/>
    <s v="THIERY_N"/>
    <x v="282"/>
    <x v="3"/>
  </r>
  <r>
    <n v="2531"/>
    <n v="43441.494196446758"/>
    <s v="NULL"/>
    <s v="SAYARATH"/>
    <x v="283"/>
    <x v="3"/>
  </r>
  <r>
    <n v="2530"/>
    <n v="43441.48987484954"/>
    <s v="NULL"/>
    <s v="BENYAROU"/>
    <x v="284"/>
    <x v="3"/>
  </r>
  <r>
    <n v="2529"/>
    <n v="43441.48940972222"/>
    <s v="NULL"/>
    <s v="BOULONNE"/>
    <x v="285"/>
    <x v="3"/>
  </r>
  <r>
    <n v="2528"/>
    <n v="43441.487100034719"/>
    <s v="2019-03-19 14:49:10.180"/>
    <s v="MASSAOUDY"/>
    <x v="286"/>
    <x v="1"/>
  </r>
  <r>
    <n v="2527"/>
    <n v="43441.485383993058"/>
    <s v="NULL"/>
    <s v="BOUKHARI_R"/>
    <x v="287"/>
    <x v="3"/>
  </r>
  <r>
    <n v="2526"/>
    <n v="43441.484278159725"/>
    <s v="NULL"/>
    <s v="LIMA"/>
    <x v="288"/>
    <x v="3"/>
  </r>
  <r>
    <n v="2525"/>
    <n v="43440.411143368059"/>
    <s v="NULL"/>
    <s v="LEPETIT_C"/>
    <x v="289"/>
    <x v="1"/>
  </r>
  <r>
    <n v="2524"/>
    <n v="43426.694211805552"/>
    <s v="2019-02-07 09:14:52.533"/>
    <s v="RUSSO"/>
    <x v="181"/>
    <x v="2"/>
  </r>
  <r>
    <n v="2523"/>
    <n v="43426.635596180553"/>
    <s v="NULL"/>
    <s v="MARECHAL_D"/>
    <x v="290"/>
    <x v="2"/>
  </r>
  <r>
    <n v="2522"/>
    <n v="43425.461356712964"/>
    <s v="NULL"/>
    <s v="COURMONT"/>
    <x v="291"/>
    <x v="3"/>
  </r>
  <r>
    <n v="2521"/>
    <n v="43425.460621909719"/>
    <s v="NULL"/>
    <s v="LETERRIER"/>
    <x v="292"/>
    <x v="3"/>
  </r>
  <r>
    <n v="2520"/>
    <n v="43425.459926504627"/>
    <s v="NULL"/>
    <s v="BALLAH"/>
    <x v="293"/>
    <x v="3"/>
  </r>
  <r>
    <n v="2519"/>
    <n v="43425.351879317132"/>
    <s v="NULL"/>
    <s v="SAINTPRIX"/>
    <x v="294"/>
    <x v="1"/>
  </r>
  <r>
    <n v="2518"/>
    <n v="43425.351212928239"/>
    <s v="NULL"/>
    <s v="BARBOSA_A"/>
    <x v="295"/>
    <x v="1"/>
  </r>
  <r>
    <n v="2517"/>
    <n v="43425.348613807873"/>
    <s v="NULL"/>
    <s v="BELLER"/>
    <x v="296"/>
    <x v="3"/>
  </r>
  <r>
    <n v="2516"/>
    <n v="43424.44598113426"/>
    <s v="2019-02-13 15:32:12.560"/>
    <s v="SALAVAGIONE"/>
    <x v="171"/>
    <x v="2"/>
  </r>
  <r>
    <n v="2515"/>
    <n v="43424.400010069447"/>
    <s v="NULL"/>
    <s v="PITOU"/>
    <x v="297"/>
    <x v="3"/>
  </r>
  <r>
    <n v="2514"/>
    <n v="43424.399553784722"/>
    <s v="NULL"/>
    <s v="LEBO"/>
    <x v="298"/>
    <x v="3"/>
  </r>
  <r>
    <n v="2513"/>
    <n v="43424.399028391206"/>
    <s v="NULL"/>
    <s v="REMY_D"/>
    <x v="299"/>
    <x v="3"/>
  </r>
  <r>
    <n v="2512"/>
    <n v="43424.398461261575"/>
    <s v="NULL"/>
    <s v="RAHMOUNE_K"/>
    <x v="300"/>
    <x v="3"/>
  </r>
  <r>
    <n v="2511"/>
    <n v="43424.398085914348"/>
    <s v="NULL"/>
    <s v="LEBUAN"/>
    <x v="301"/>
    <x v="3"/>
  </r>
  <r>
    <n v="2510"/>
    <n v="43424.397443321759"/>
    <s v="NULL"/>
    <s v="SIMON_L"/>
    <x v="302"/>
    <x v="3"/>
  </r>
  <r>
    <n v="2509"/>
    <n v="43424.39394991898"/>
    <s v="NULL"/>
    <s v="CHATMEN"/>
    <x v="303"/>
    <x v="3"/>
  </r>
  <r>
    <n v="2508"/>
    <n v="43424.392950150461"/>
    <s v="NULL"/>
    <s v="GIAMI"/>
    <x v="304"/>
    <x v="3"/>
  </r>
  <r>
    <n v="2507"/>
    <n v="43424.392572997684"/>
    <s v="NULL"/>
    <s v="CHAOUCH_N"/>
    <x v="305"/>
    <x v="3"/>
  </r>
  <r>
    <n v="2506"/>
    <n v="43424.392109293978"/>
    <s v="NULL"/>
    <s v="HENNANA"/>
    <x v="306"/>
    <x v="3"/>
  </r>
  <r>
    <n v="2505"/>
    <n v="43424.391708831019"/>
    <s v="NULL"/>
    <s v="DEUNAYEUMIE"/>
    <x v="307"/>
    <x v="3"/>
  </r>
  <r>
    <n v="2504"/>
    <n v="43424.390505243056"/>
    <s v="NULL"/>
    <s v="BREARD_R"/>
    <x v="308"/>
    <x v="1"/>
  </r>
  <r>
    <n v="2503"/>
    <n v="43424.389035532404"/>
    <s v="NULL"/>
    <s v="TURSUN"/>
    <x v="309"/>
    <x v="3"/>
  </r>
  <r>
    <n v="2502"/>
    <n v="43424.388731099534"/>
    <s v="NULL"/>
    <s v="LI_L"/>
    <x v="310"/>
    <x v="3"/>
  </r>
  <r>
    <n v="2501"/>
    <n v="43424.388349386572"/>
    <s v="NULL"/>
    <s v="JACQUIN_L"/>
    <x v="311"/>
    <x v="2"/>
  </r>
  <r>
    <n v="2500"/>
    <n v="43424.387978553241"/>
    <s v="NULL"/>
    <s v="PERRINELLE"/>
    <x v="312"/>
    <x v="3"/>
  </r>
  <r>
    <n v="2499"/>
    <n v="43424.387624421295"/>
    <s v="NULL"/>
    <s v="DAMBAKOMBO"/>
    <x v="313"/>
    <x v="3"/>
  </r>
  <r>
    <n v="2498"/>
    <n v="43424.387285150464"/>
    <s v="NULL"/>
    <s v="SOUOPTAGNE"/>
    <x v="314"/>
    <x v="3"/>
  </r>
  <r>
    <n v="2497"/>
    <n v="43424.386066087965"/>
    <s v="NULL"/>
    <s v="TRAHAN"/>
    <x v="315"/>
    <x v="3"/>
  </r>
  <r>
    <n v="2496"/>
    <n v="43424.385641932873"/>
    <s v="NULL"/>
    <s v="BOTTEMER"/>
    <x v="316"/>
    <x v="3"/>
  </r>
  <r>
    <n v="2495"/>
    <n v="43424.370580405091"/>
    <s v="NULL"/>
    <s v="DELPIERRE_C"/>
    <x v="317"/>
    <x v="3"/>
  </r>
  <r>
    <n v="2494"/>
    <n v="43424.370215543982"/>
    <s v="NULL"/>
    <s v="DESSI"/>
    <x v="318"/>
    <x v="1"/>
  </r>
  <r>
    <n v="2493"/>
    <n v="43424.369888425928"/>
    <s v="NULL"/>
    <s v="LEBORGNIC"/>
    <x v="319"/>
    <x v="3"/>
  </r>
  <r>
    <n v="2492"/>
    <n v="43424.369552627315"/>
    <s v="NULL"/>
    <s v="KOUIDER_L"/>
    <x v="320"/>
    <x v="3"/>
  </r>
  <r>
    <n v="2491"/>
    <n v="43424.368775034724"/>
    <s v="NULL"/>
    <s v="FAVE"/>
    <x v="321"/>
    <x v="3"/>
  </r>
  <r>
    <n v="2490"/>
    <n v="43424.368401192129"/>
    <s v="NULL"/>
    <s v="MOREAU_E"/>
    <x v="322"/>
    <x v="3"/>
  </r>
  <r>
    <n v="2489"/>
    <n v="43424.337954247683"/>
    <s v="2018-11-22 16:39:39.900"/>
    <s v="RUSSO"/>
    <x v="38"/>
    <x v="5"/>
  </r>
  <r>
    <n v="2488"/>
    <n v="43424.337327928239"/>
    <s v="2018-11-20 08:06:39.247"/>
    <s v="RUSSO"/>
    <x v="323"/>
    <x v="1"/>
  </r>
  <r>
    <n v="2487"/>
    <n v="43424.337220289352"/>
    <s v="NULL"/>
    <s v="FERRY_C"/>
    <x v="38"/>
    <x v="5"/>
  </r>
  <r>
    <n v="2486"/>
    <n v="43424.335515543979"/>
    <s v="2018-11-20 10:42:12.770"/>
    <s v="SALAVAGIONE"/>
    <x v="171"/>
    <x v="2"/>
  </r>
  <r>
    <n v="2485"/>
    <n v="43424.33540019676"/>
    <s v="2018-11-20 08:03:08.543"/>
    <s v="SALAVAGIONE"/>
    <x v="38"/>
    <x v="5"/>
  </r>
  <r>
    <n v="2484"/>
    <n v="43424.335352812501"/>
    <s v="2018-11-20 08:02:58.577"/>
    <s v="SALAVAGIONE"/>
    <x v="38"/>
    <x v="5"/>
  </r>
  <r>
    <n v="2483"/>
    <n v="43385.327982673611"/>
    <s v="NULL"/>
    <s v="REIGNIER"/>
    <x v="324"/>
    <x v="3"/>
  </r>
  <r>
    <n v="2482"/>
    <n v="43383.623625312503"/>
    <s v="NULL"/>
    <s v="JACQUOT_N"/>
    <x v="325"/>
    <x v="3"/>
  </r>
  <r>
    <n v="2481"/>
    <n v="43382.624458136575"/>
    <s v="NULL"/>
    <s v="LEMOINE_STE"/>
    <x v="326"/>
    <x v="0"/>
  </r>
  <r>
    <n v="2480"/>
    <n v="43382.624065543983"/>
    <s v="NULL"/>
    <s v="BERCHET"/>
    <x v="38"/>
    <x v="5"/>
  </r>
  <r>
    <n v="2479"/>
    <n v="43382.624015277775"/>
    <s v="2018-10-09 14:58:39.263"/>
    <s v="BERCHET"/>
    <x v="326"/>
    <x v="0"/>
  </r>
  <r>
    <n v="2478"/>
    <n v="43375.468770104169"/>
    <s v="NULL"/>
    <s v="REIGNIER"/>
    <x v="38"/>
    <x v="5"/>
  </r>
  <r>
    <n v="2477"/>
    <n v="43375.46815818287"/>
    <s v="2018-10-02 11:15:01.737"/>
    <s v="REIGNIER"/>
    <x v="327"/>
    <x v="3"/>
  </r>
  <r>
    <n v="2476"/>
    <n v="43364.364134606483"/>
    <s v="NULL"/>
    <s v="BACHIMONT"/>
    <x v="328"/>
    <x v="3"/>
  </r>
  <r>
    <n v="2475"/>
    <n v="43364.363628321757"/>
    <s v="NULL"/>
    <s v="SAEZ"/>
    <x v="329"/>
    <x v="3"/>
  </r>
  <r>
    <n v="2474"/>
    <n v="43364.354444444441"/>
    <s v="NULL"/>
    <s v="CRAHEIX"/>
    <x v="330"/>
    <x v="3"/>
  </r>
  <r>
    <n v="2473"/>
    <n v="43364.353117280094"/>
    <s v="2018-10-09 14:58:34.793"/>
    <s v="BERCHET"/>
    <x v="326"/>
    <x v="0"/>
  </r>
  <r>
    <n v="2472"/>
    <n v="43364.352406979167"/>
    <s v="NULL"/>
    <s v="TAKESSIAN"/>
    <x v="331"/>
    <x v="2"/>
  </r>
  <r>
    <n v="2471"/>
    <n v="43364.3511315625"/>
    <s v="NULL"/>
    <s v="ROLLAND_PA"/>
    <x v="332"/>
    <x v="1"/>
  </r>
  <r>
    <n v="2470"/>
    <n v="43356.361311886576"/>
    <s v="NULL"/>
    <s v="ROGALA"/>
    <x v="333"/>
    <x v="3"/>
  </r>
  <r>
    <n v="2469"/>
    <n v="43356.360745335645"/>
    <s v="NULL"/>
    <s v="TRIBOLET"/>
    <x v="334"/>
    <x v="3"/>
  </r>
  <r>
    <n v="2468"/>
    <n v="43356.358665312502"/>
    <s v="NULL"/>
    <s v="DIBOINE"/>
    <x v="335"/>
    <x v="1"/>
  </r>
  <r>
    <n v="2467"/>
    <n v="43356.357405208335"/>
    <s v="2018-11-22 15:15:15.510"/>
    <s v="MARECHAL_D"/>
    <x v="290"/>
    <x v="2"/>
  </r>
  <r>
    <n v="2466"/>
    <n v="43356.356549884258"/>
    <s v="NULL"/>
    <s v="DUVAL_G"/>
    <x v="336"/>
    <x v="2"/>
  </r>
  <r>
    <n v="2465"/>
    <n v="43356.353372071761"/>
    <s v="NULL"/>
    <s v="MONTERRAT"/>
    <x v="337"/>
    <x v="3"/>
  </r>
  <r>
    <n v="2464"/>
    <n v="43356.350016168981"/>
    <s v="NULL"/>
    <s v="SUMERA"/>
    <x v="51"/>
    <x v="0"/>
  </r>
  <r>
    <n v="2463"/>
    <n v="43356.348225428243"/>
    <s v="NULL"/>
    <s v="PALLUAU"/>
    <x v="338"/>
    <x v="2"/>
  </r>
  <r>
    <n v="2462"/>
    <n v="43356.346855636577"/>
    <s v="NULL"/>
    <s v="GAERTNER"/>
    <x v="168"/>
    <x v="2"/>
  </r>
  <r>
    <n v="2461"/>
    <n v="43356.346108414349"/>
    <s v="NULL"/>
    <s v="PACAUD_C"/>
    <x v="169"/>
    <x v="2"/>
  </r>
  <r>
    <n v="2460"/>
    <n v="43356.345061840279"/>
    <s v="NULL"/>
    <s v="FONBONNE"/>
    <x v="339"/>
    <x v="2"/>
  </r>
  <r>
    <n v="2459"/>
    <n v="43356.343330289354"/>
    <s v="2019-02-15 16:13:02.890"/>
    <s v="BERTHEAUME"/>
    <x v="155"/>
    <x v="2"/>
  </r>
  <r>
    <n v="2458"/>
    <n v="43356.341784178243"/>
    <s v="NULL"/>
    <s v="ZAKI_A"/>
    <x v="340"/>
    <x v="3"/>
  </r>
  <r>
    <n v="2457"/>
    <n v="43342.717992557868"/>
    <s v="2019-03-22 14:38:52.823"/>
    <s v="DESCHAMPS_MA"/>
    <x v="96"/>
    <x v="2"/>
  </r>
  <r>
    <n v="2456"/>
    <n v="43342.710842210647"/>
    <s v="2019-05-16 11:45:36.227"/>
    <s v="JAHAN"/>
    <x v="35"/>
    <x v="0"/>
  </r>
  <r>
    <n v="2455"/>
    <n v="43342.707786192128"/>
    <s v="NULL"/>
    <s v="HUET_Y"/>
    <x v="341"/>
    <x v="3"/>
  </r>
  <r>
    <n v="2454"/>
    <n v="43342.706060381941"/>
    <s v="NULL"/>
    <s v="BARRAS_E"/>
    <x v="342"/>
    <x v="3"/>
  </r>
  <r>
    <n v="2453"/>
    <n v="43320.688919756947"/>
    <s v="NULL"/>
    <s v="MARSAUX"/>
    <x v="343"/>
    <x v="3"/>
  </r>
  <r>
    <n v="2452"/>
    <n v="43320.687990625003"/>
    <s v="NULL"/>
    <s v="BALHAG"/>
    <x v="344"/>
    <x v="1"/>
  </r>
  <r>
    <n v="2451"/>
    <n v="43320.68693541667"/>
    <s v="NULL"/>
    <s v="THIBERT"/>
    <x v="345"/>
    <x v="2"/>
  </r>
  <r>
    <n v="2450"/>
    <n v="43320.68604803241"/>
    <s v="NULL"/>
    <s v="GUYON"/>
    <x v="346"/>
    <x v="3"/>
  </r>
  <r>
    <n v="2449"/>
    <n v="43320.681863576392"/>
    <s v="NULL"/>
    <s v="AIME_F"/>
    <x v="347"/>
    <x v="3"/>
  </r>
  <r>
    <n v="2448"/>
    <n v="43315.557766203703"/>
    <s v="NULL"/>
    <s v="RODRIGUESRAMOS"/>
    <x v="348"/>
    <x v="3"/>
  </r>
  <r>
    <n v="2447"/>
    <n v="43312.437616701391"/>
    <s v="NULL"/>
    <s v="VERBEKE"/>
    <x v="349"/>
    <x v="3"/>
  </r>
  <r>
    <n v="2446"/>
    <n v="43312.437071446759"/>
    <s v="NULL"/>
    <s v="GIBERT_S"/>
    <x v="350"/>
    <x v="3"/>
  </r>
  <r>
    <n v="2445"/>
    <n v="43307.66056478009"/>
    <s v="NULL"/>
    <s v="BOUGOIN_GU"/>
    <x v="351"/>
    <x v="2"/>
  </r>
  <r>
    <n v="2444"/>
    <n v="43307.660027430553"/>
    <s v="NULL"/>
    <s v="BURGNIES"/>
    <x v="352"/>
    <x v="3"/>
  </r>
  <r>
    <n v="2443"/>
    <n v="43307.6592116088"/>
    <s v="NULL"/>
    <s v="GUNDOGDU_A"/>
    <x v="353"/>
    <x v="3"/>
  </r>
  <r>
    <n v="2442"/>
    <n v="43307.49782866898"/>
    <s v="NULL"/>
    <s v="SALMI_M"/>
    <x v="354"/>
    <x v="3"/>
  </r>
  <r>
    <n v="2441"/>
    <n v="43307.496869907409"/>
    <s v="NULL"/>
    <s v="PITTAU"/>
    <x v="355"/>
    <x v="1"/>
  </r>
  <r>
    <n v="2440"/>
    <n v="43307.496375925926"/>
    <s v="NULL"/>
    <s v="OUDOT"/>
    <x v="356"/>
    <x v="3"/>
  </r>
  <r>
    <n v="2439"/>
    <n v="43298.714101620368"/>
    <s v="NULL"/>
    <s v="DEMESY"/>
    <x v="357"/>
    <x v="1"/>
  </r>
  <r>
    <n v="2438"/>
    <n v="43298.713539895834"/>
    <s v="NULL"/>
    <s v="APPERT"/>
    <x v="358"/>
    <x v="3"/>
  </r>
  <r>
    <n v="2437"/>
    <n v="43298.712005173613"/>
    <s v="NULL"/>
    <s v="EBRET"/>
    <x v="359"/>
    <x v="1"/>
  </r>
  <r>
    <n v="2436"/>
    <n v="43298.706401122683"/>
    <s v="NULL"/>
    <s v="MONI"/>
    <x v="360"/>
    <x v="3"/>
  </r>
  <r>
    <n v="2435"/>
    <n v="43293.416703206021"/>
    <s v="NULL"/>
    <s v="MOUTARD"/>
    <x v="361"/>
    <x v="3"/>
  </r>
  <r>
    <n v="2434"/>
    <n v="43293.415709062501"/>
    <s v="NULL"/>
    <s v="LARSONNEUR"/>
    <x v="362"/>
    <x v="3"/>
  </r>
  <r>
    <n v="2433"/>
    <n v="43293.415376504629"/>
    <s v="NULL"/>
    <s v="MESSAOUD"/>
    <x v="363"/>
    <x v="3"/>
  </r>
  <r>
    <n v="2432"/>
    <n v="43293.414655706016"/>
    <s v="NULL"/>
    <s v="LEFEVRE_LAU"/>
    <x v="364"/>
    <x v="3"/>
  </r>
  <r>
    <n v="2431"/>
    <n v="43293.412275428243"/>
    <s v="NULL"/>
    <s v="BAR"/>
    <x v="365"/>
    <x v="3"/>
  </r>
  <r>
    <n v="2430"/>
    <n v="43293.411525891206"/>
    <s v="NULL"/>
    <s v="PELISSIER"/>
    <x v="366"/>
    <x v="2"/>
  </r>
  <r>
    <n v="2429"/>
    <n v="43292.648857905093"/>
    <s v="NULL"/>
    <s v="SOICHEZ"/>
    <x v="367"/>
    <x v="3"/>
  </r>
  <r>
    <n v="2428"/>
    <n v="43292.648390821756"/>
    <s v="NULL"/>
    <s v="BOUSSETTA"/>
    <x v="368"/>
    <x v="1"/>
  </r>
  <r>
    <n v="2427"/>
    <n v="43292.647667442128"/>
    <s v="NULL"/>
    <s v="GUIBERT_G"/>
    <x v="369"/>
    <x v="1"/>
  </r>
  <r>
    <n v="2426"/>
    <n v="43292.647274456016"/>
    <s v="NULL"/>
    <s v="BOTS"/>
    <x v="198"/>
    <x v="3"/>
  </r>
  <r>
    <n v="2425"/>
    <n v="43292.646686192129"/>
    <s v="NULL"/>
    <s v="CHOUAND_M"/>
    <x v="370"/>
    <x v="1"/>
  </r>
  <r>
    <n v="2424"/>
    <n v="43292.64624667824"/>
    <s v="NULL"/>
    <s v="FRANCOIS_D"/>
    <x v="371"/>
    <x v="1"/>
  </r>
  <r>
    <n v="2423"/>
    <n v="43292.645739699074"/>
    <s v="NULL"/>
    <s v="DUPLESSI"/>
    <x v="372"/>
    <x v="1"/>
  </r>
  <r>
    <n v="2422"/>
    <n v="43290.536614699071"/>
    <s v="NULL"/>
    <s v="GUEROULT"/>
    <x v="373"/>
    <x v="3"/>
  </r>
  <r>
    <n v="2421"/>
    <n v="43286.636728587961"/>
    <s v="NULL"/>
    <s v="MASSE_SI"/>
    <x v="38"/>
    <x v="5"/>
  </r>
  <r>
    <n v="2420"/>
    <n v="43286.636623761573"/>
    <s v="2018-07-05 15:16:53.350"/>
    <s v="MASSE_SI"/>
    <x v="374"/>
    <x v="2"/>
  </r>
  <r>
    <n v="2419"/>
    <n v="43285.47824733796"/>
    <s v="NULL"/>
    <s v="HEMERY_F"/>
    <x v="375"/>
    <x v="3"/>
  </r>
  <r>
    <n v="2418"/>
    <n v="43283.589048923612"/>
    <s v="NULL"/>
    <s v="MOREL_FR"/>
    <x v="38"/>
    <x v="5"/>
  </r>
  <r>
    <n v="2417"/>
    <n v="43283.359456018516"/>
    <s v="NULL"/>
    <s v="BONJEAN"/>
    <x v="376"/>
    <x v="3"/>
  </r>
  <r>
    <n v="2416"/>
    <n v="43280.381766863429"/>
    <s v="NULL"/>
    <s v="KRZONKALLA"/>
    <x v="377"/>
    <x v="3"/>
  </r>
  <r>
    <n v="2415"/>
    <n v="43278.678666516207"/>
    <s v="NULL"/>
    <s v="BALTAZARD"/>
    <x v="378"/>
    <x v="3"/>
  </r>
  <r>
    <n v="2414"/>
    <n v="43278.67574864583"/>
    <s v="NULL"/>
    <s v="CAYRE"/>
    <x v="379"/>
    <x v="1"/>
  </r>
  <r>
    <n v="2413"/>
    <n v="43278.675036608794"/>
    <s v="NULL"/>
    <s v="AZIRAR"/>
    <x v="380"/>
    <x v="3"/>
  </r>
  <r>
    <n v="2412"/>
    <n v="43278.672478043984"/>
    <s v="NULL"/>
    <s v="HARDY_D"/>
    <x v="381"/>
    <x v="3"/>
  </r>
  <r>
    <n v="2411"/>
    <n v="43278.671192476853"/>
    <s v="NULL"/>
    <s v="DAMET"/>
    <x v="382"/>
    <x v="3"/>
  </r>
  <r>
    <n v="2410"/>
    <n v="43278.602033368057"/>
    <s v="2019-04-30 11:58:08.537"/>
    <s v="COUTINHO"/>
    <x v="68"/>
    <x v="4"/>
  </r>
  <r>
    <n v="2409"/>
    <n v="43278.600194178238"/>
    <s v="NULL"/>
    <s v="DUCHIER"/>
    <x v="383"/>
    <x v="3"/>
  </r>
  <r>
    <n v="2408"/>
    <n v="43264.350967673614"/>
    <s v="NULL"/>
    <s v="BARBE_V"/>
    <x v="384"/>
    <x v="3"/>
  </r>
  <r>
    <n v="2407"/>
    <n v="43264.350177777778"/>
    <s v="NULL"/>
    <s v="POUSSIN"/>
    <x v="385"/>
    <x v="3"/>
  </r>
  <r>
    <n v="2406"/>
    <n v="43264.349061377317"/>
    <s v="NULL"/>
    <s v="QUILLON"/>
    <x v="386"/>
    <x v="3"/>
  </r>
  <r>
    <n v="2405"/>
    <n v="43264.347593634258"/>
    <s v="NULL"/>
    <s v="TAPIN"/>
    <x v="387"/>
    <x v="3"/>
  </r>
  <r>
    <n v="2404"/>
    <n v="43264.345951967596"/>
    <s v="NULL"/>
    <s v="MERIAUX"/>
    <x v="388"/>
    <x v="3"/>
  </r>
  <r>
    <n v="2403"/>
    <n v="43263.348726620374"/>
    <s v="2018-07-02 14:08:13.827"/>
    <s v="MOREL_FR"/>
    <x v="38"/>
    <x v="5"/>
  </r>
  <r>
    <n v="2402"/>
    <n v="43258.63342982639"/>
    <s v="NULL"/>
    <s v="NOTTELLET"/>
    <x v="389"/>
    <x v="3"/>
  </r>
  <r>
    <n v="2401"/>
    <n v="43258.6323184375"/>
    <s v="NULL"/>
    <s v="BAFFET"/>
    <x v="390"/>
    <x v="3"/>
  </r>
  <r>
    <n v="2400"/>
    <n v="43258.631581331021"/>
    <s v="NULL"/>
    <s v="SAUTAREL_D"/>
    <x v="391"/>
    <x v="3"/>
  </r>
  <r>
    <n v="2399"/>
    <n v="43258.630564004627"/>
    <s v="NULL"/>
    <s v="ORDONNEAU"/>
    <x v="392"/>
    <x v="3"/>
  </r>
  <r>
    <n v="2398"/>
    <n v="43258.629771643522"/>
    <s v="NULL"/>
    <s v="NAVARRETE"/>
    <x v="393"/>
    <x v="2"/>
  </r>
  <r>
    <n v="2397"/>
    <n v="43252.446027627317"/>
    <s v="2018-09-13 08:16:53.343"/>
    <s v="FONBONNE"/>
    <x v="339"/>
    <x v="2"/>
  </r>
  <r>
    <n v="2396"/>
    <n v="43252.445110381945"/>
    <s v="NULL"/>
    <s v="CHEVALIER_V"/>
    <x v="394"/>
    <x v="3"/>
  </r>
  <r>
    <n v="2395"/>
    <n v="43252.444546990744"/>
    <s v="NULL"/>
    <s v="DURETZ"/>
    <x v="395"/>
    <x v="3"/>
  </r>
  <r>
    <n v="2394"/>
    <n v="43252.444176157405"/>
    <s v="NULL"/>
    <s v="COLLIN_JE"/>
    <x v="396"/>
    <x v="3"/>
  </r>
  <r>
    <n v="2393"/>
    <n v="43252.443816898151"/>
    <s v="NULL"/>
    <s v="BIZE"/>
    <x v="397"/>
    <x v="3"/>
  </r>
  <r>
    <n v="2392"/>
    <n v="43252.443243287038"/>
    <s v="NULL"/>
    <s v="DESPLANCHES"/>
    <x v="398"/>
    <x v="3"/>
  </r>
  <r>
    <n v="2391"/>
    <n v="43252.44262519676"/>
    <s v="NULL"/>
    <s v="MASSON"/>
    <x v="399"/>
    <x v="2"/>
  </r>
  <r>
    <n v="2390"/>
    <n v="43251.59808935185"/>
    <s v="NULL"/>
    <s v="HENIN"/>
    <x v="400"/>
    <x v="3"/>
  </r>
  <r>
    <n v="2389"/>
    <n v="43251.597598692133"/>
    <s v="NULL"/>
    <s v="TABARY"/>
    <x v="401"/>
    <x v="3"/>
  </r>
  <r>
    <n v="2388"/>
    <n v="43251.597130636575"/>
    <s v="NULL"/>
    <s v="GABOURY"/>
    <x v="402"/>
    <x v="3"/>
  </r>
  <r>
    <n v="2387"/>
    <n v="43251.59654864583"/>
    <s v="NULL"/>
    <s v="VRIELYNCK"/>
    <x v="403"/>
    <x v="3"/>
  </r>
  <r>
    <n v="2386"/>
    <n v="43251.596021759258"/>
    <s v="NULL"/>
    <s v="LAURET"/>
    <x v="404"/>
    <x v="2"/>
  </r>
  <r>
    <n v="2385"/>
    <n v="43251.594933761575"/>
    <s v="NULL"/>
    <s v="SORIN"/>
    <x v="405"/>
    <x v="3"/>
  </r>
  <r>
    <n v="2384"/>
    <n v="43251.593606944443"/>
    <s v="NULL"/>
    <s v="MARCILLE"/>
    <x v="406"/>
    <x v="3"/>
  </r>
  <r>
    <n v="2383"/>
    <n v="43237.36815130787"/>
    <s v="2018-12-07 14:08:51.123"/>
    <s v="GODIN"/>
    <x v="269"/>
    <x v="2"/>
  </r>
  <r>
    <n v="2382"/>
    <n v="43237.367181828704"/>
    <s v="NULL"/>
    <s v="BERTOLOTTO"/>
    <x v="407"/>
    <x v="3"/>
  </r>
  <r>
    <n v="2381"/>
    <n v="43237.365936689814"/>
    <s v="NULL"/>
    <s v="MOREL_S"/>
    <x v="408"/>
    <x v="3"/>
  </r>
  <r>
    <n v="2380"/>
    <n v="43237.364423842591"/>
    <s v="NULL"/>
    <s v="HAMMOUCH"/>
    <x v="409"/>
    <x v="3"/>
  </r>
  <r>
    <n v="2379"/>
    <n v="43236.687799421299"/>
    <s v="NULL"/>
    <s v="AMBROGGI"/>
    <x v="410"/>
    <x v="3"/>
  </r>
  <r>
    <n v="2378"/>
    <n v="43195.364192592591"/>
    <s v="NULL"/>
    <s v="DERACHE"/>
    <x v="411"/>
    <x v="2"/>
  </r>
  <r>
    <n v="2377"/>
    <n v="43195.363636458336"/>
    <s v="NULL"/>
    <s v="KLUTSCH"/>
    <x v="412"/>
    <x v="1"/>
  </r>
  <r>
    <n v="2376"/>
    <n v="43195.363104780095"/>
    <s v="NULL"/>
    <s v="BONGIOVANNI"/>
    <x v="413"/>
    <x v="3"/>
  </r>
  <r>
    <n v="2375"/>
    <n v="43195.361700775466"/>
    <s v="NULL"/>
    <s v="GALLAND_S"/>
    <x v="414"/>
    <x v="2"/>
  </r>
  <r>
    <n v="2374"/>
    <n v="43186.63534857639"/>
    <s v="NULL"/>
    <s v="DERAINNE"/>
    <x v="415"/>
    <x v="3"/>
  </r>
  <r>
    <n v="2373"/>
    <n v="43186.634834756944"/>
    <s v="NULL"/>
    <s v="DESFONTAINES"/>
    <x v="416"/>
    <x v="3"/>
  </r>
  <r>
    <n v="2372"/>
    <n v="43186.634258796294"/>
    <s v="NULL"/>
    <s v="TRICOU"/>
    <x v="417"/>
    <x v="3"/>
  </r>
  <r>
    <n v="2371"/>
    <n v="43186.629599884262"/>
    <s v="NULL"/>
    <s v="ROBERGE"/>
    <x v="418"/>
    <x v="1"/>
  </r>
  <r>
    <n v="2370"/>
    <n v="43186.628680671296"/>
    <s v="NULL"/>
    <s v="MOUSSAOUI"/>
    <x v="419"/>
    <x v="3"/>
  </r>
  <r>
    <n v="2369"/>
    <n v="43186.614352314813"/>
    <s v="NULL"/>
    <s v="JOUANNIN"/>
    <x v="420"/>
    <x v="2"/>
  </r>
  <r>
    <n v="2368"/>
    <n v="43185.732109872682"/>
    <s v="NULL"/>
    <s v="CREN"/>
    <x v="421"/>
    <x v="3"/>
  </r>
  <r>
    <n v="2367"/>
    <n v="43179.343162002318"/>
    <s v="NULL"/>
    <s v="SIMON_T"/>
    <x v="422"/>
    <x v="3"/>
  </r>
  <r>
    <n v="2366"/>
    <n v="43179.338486192129"/>
    <s v="NULL"/>
    <s v="VERGNES_F"/>
    <x v="423"/>
    <x v="1"/>
  </r>
  <r>
    <n v="2365"/>
    <n v="43179.337003043984"/>
    <s v="NULL"/>
    <s v="ZANON"/>
    <x v="424"/>
    <x v="3"/>
  </r>
  <r>
    <n v="2364"/>
    <n v="43179.336239502314"/>
    <s v="NULL"/>
    <s v="GAS"/>
    <x v="425"/>
    <x v="3"/>
  </r>
  <r>
    <n v="2363"/>
    <n v="43179.335528587966"/>
    <s v="2019-04-09 15:14:16.450"/>
    <s v="ROMET"/>
    <x v="84"/>
    <x v="2"/>
  </r>
  <r>
    <n v="2362"/>
    <n v="43179.334946608797"/>
    <s v="NULL"/>
    <s v="PONSARDIN"/>
    <x v="426"/>
    <x v="3"/>
  </r>
  <r>
    <n v="2361"/>
    <n v="43166.714547997683"/>
    <s v="NULL"/>
    <s v="FLAVIGNY_T"/>
    <x v="427"/>
    <x v="3"/>
  </r>
  <r>
    <n v="2360"/>
    <n v="43166.713961111112"/>
    <s v="NULL"/>
    <s v="BENAT_S"/>
    <x v="428"/>
    <x v="2"/>
  </r>
  <r>
    <n v="2359"/>
    <n v="43166.712429710649"/>
    <s v="NULL"/>
    <s v="QUETRI"/>
    <x v="429"/>
    <x v="3"/>
  </r>
  <r>
    <n v="2358"/>
    <n v="43158.593360879633"/>
    <s v="NULL"/>
    <s v="GIGOSOS"/>
    <x v="430"/>
    <x v="1"/>
  </r>
  <r>
    <n v="2357"/>
    <n v="43158.5913315625"/>
    <s v="NULL"/>
    <s v="GRANDPIERRE"/>
    <x v="431"/>
    <x v="3"/>
  </r>
  <r>
    <n v="2356"/>
    <n v="43158.591032638891"/>
    <s v="NULL"/>
    <s v="CASTRILLO"/>
    <x v="432"/>
    <x v="1"/>
  </r>
  <r>
    <n v="2355"/>
    <n v="43158.589166284721"/>
    <s v="NULL"/>
    <s v="COLLET_R"/>
    <x v="433"/>
    <x v="1"/>
  </r>
  <r>
    <n v="2354"/>
    <n v="43158.587515659725"/>
    <s v="NULL"/>
    <s v="ISSOGUIAGUEWET"/>
    <x v="2"/>
    <x v="2"/>
  </r>
  <r>
    <n v="2353"/>
    <n v="43158.585956712966"/>
    <s v="NULL"/>
    <s v="DEHIMI"/>
    <x v="434"/>
    <x v="3"/>
  </r>
  <r>
    <n v="2352"/>
    <n v="43158.583981863427"/>
    <s v="NULL"/>
    <s v="FROUJI"/>
    <x v="435"/>
    <x v="3"/>
  </r>
  <r>
    <n v="2351"/>
    <n v="43158.583645636572"/>
    <s v="NULL"/>
    <s v="VIGIER"/>
    <x v="436"/>
    <x v="1"/>
  </r>
  <r>
    <n v="2350"/>
    <n v="43158.58159533565"/>
    <s v="NULL"/>
    <s v="ANDIGNAC"/>
    <x v="437"/>
    <x v="1"/>
  </r>
  <r>
    <n v="2349"/>
    <n v="43158.580727280096"/>
    <s v="NULL"/>
    <s v="DUBOIS_N"/>
    <x v="438"/>
    <x v="3"/>
  </r>
  <r>
    <n v="2348"/>
    <n v="43158.580085613423"/>
    <s v="NULL"/>
    <s v="EDALIE_M"/>
    <x v="439"/>
    <x v="3"/>
  </r>
  <r>
    <n v="2347"/>
    <n v="43140.688042094909"/>
    <s v="NULL"/>
    <s v="LEBRETON_F"/>
    <x v="440"/>
    <x v="3"/>
  </r>
  <r>
    <n v="2346"/>
    <n v="43137.496631793983"/>
    <s v="NULL"/>
    <s v="MALVAL"/>
    <x v="441"/>
    <x v="2"/>
  </r>
  <r>
    <n v="2345"/>
    <n v="43137.496047835652"/>
    <s v="NULL"/>
    <s v="ALBERTINI_M"/>
    <x v="442"/>
    <x v="3"/>
  </r>
  <r>
    <n v="2344"/>
    <n v="43137.495018437497"/>
    <s v="NULL"/>
    <s v="PLESSY"/>
    <x v="443"/>
    <x v="1"/>
  </r>
  <r>
    <n v="2343"/>
    <n v="43137.494208599535"/>
    <s v="2018-02-26 14:02:44.400"/>
    <s v="ANDRE_ST"/>
    <x v="444"/>
    <x v="1"/>
  </r>
  <r>
    <n v="2342"/>
    <n v="43137.493333831022"/>
    <s v="NULL"/>
    <s v="FILY_L"/>
    <x v="445"/>
    <x v="3"/>
  </r>
  <r>
    <n v="2341"/>
    <n v="43137.49195520833"/>
    <s v="NULL"/>
    <s v="COUVRAN"/>
    <x v="446"/>
    <x v="3"/>
  </r>
  <r>
    <n v="2340"/>
    <n v="43137.491291122686"/>
    <s v="NULL"/>
    <s v="BOURGEON"/>
    <x v="447"/>
    <x v="3"/>
  </r>
  <r>
    <n v="2339"/>
    <n v="43137.4906122338"/>
    <s v="NULL"/>
    <s v="ROLLAND_A"/>
    <x v="448"/>
    <x v="3"/>
  </r>
  <r>
    <n v="2338"/>
    <n v="43137.489642708337"/>
    <s v="2018-07-26 15:51:12.797"/>
    <s v="BOUGOIN_GU"/>
    <x v="351"/>
    <x v="2"/>
  </r>
  <r>
    <n v="2337"/>
    <n v="43137.488857986114"/>
    <s v="NULL"/>
    <s v="MOSSETTI"/>
    <x v="449"/>
    <x v="3"/>
  </r>
  <r>
    <n v="2336"/>
    <n v="43137.488149074074"/>
    <s v="NULL"/>
    <s v="MONTEIRO"/>
    <x v="450"/>
    <x v="3"/>
  </r>
  <r>
    <n v="2335"/>
    <n v="43137.487011689816"/>
    <s v="NULL"/>
    <s v="MOUTENET_V"/>
    <x v="451"/>
    <x v="3"/>
  </r>
  <r>
    <n v="2334"/>
    <n v="43137.485532175924"/>
    <s v="NULL"/>
    <s v="MESNAGE"/>
    <x v="441"/>
    <x v="2"/>
  </r>
  <r>
    <n v="2333"/>
    <n v="43110.340704942129"/>
    <s v="NULL"/>
    <s v="MEDANI"/>
    <x v="452"/>
    <x v="1"/>
  </r>
  <r>
    <n v="2332"/>
    <n v="43110.338741284722"/>
    <s v="NULL"/>
    <s v="DUGAIN"/>
    <x v="453"/>
    <x v="1"/>
  </r>
  <r>
    <n v="2331"/>
    <n v="43110.338227314816"/>
    <s v="NULL"/>
    <s v="POTAMI"/>
    <x v="454"/>
    <x v="1"/>
  </r>
  <r>
    <n v="2330"/>
    <n v="43110.337542442132"/>
    <s v="NULL"/>
    <s v="CHEHU"/>
    <x v="455"/>
    <x v="1"/>
  </r>
  <r>
    <n v="2329"/>
    <n v="43110.337187581019"/>
    <s v="NULL"/>
    <s v="LERCH"/>
    <x v="456"/>
    <x v="1"/>
  </r>
  <r>
    <n v="2328"/>
    <n v="43110.336755706019"/>
    <s v="NULL"/>
    <s v="VOGEL_KA"/>
    <x v="457"/>
    <x v="1"/>
  </r>
  <r>
    <n v="2327"/>
    <n v="43091.452609293985"/>
    <s v="NULL"/>
    <s v="ROGER_D"/>
    <x v="458"/>
    <x v="3"/>
  </r>
  <r>
    <n v="2326"/>
    <n v="43091.452261539351"/>
    <s v="NULL"/>
    <s v="GIRIN_S"/>
    <x v="459"/>
    <x v="3"/>
  </r>
  <r>
    <n v="2325"/>
    <n v="43091.451925925925"/>
    <s v="NULL"/>
    <s v="DAVOINE"/>
    <x v="460"/>
    <x v="3"/>
  </r>
  <r>
    <n v="2324"/>
    <n v="43091.451516782407"/>
    <s v="NULL"/>
    <s v="BENAOUICHA_M"/>
    <x v="461"/>
    <x v="3"/>
  </r>
  <r>
    <n v="2323"/>
    <n v="43091.451264386575"/>
    <s v="NULL"/>
    <s v="LEJEAN"/>
    <x v="462"/>
    <x v="2"/>
  </r>
  <r>
    <n v="2322"/>
    <n v="43090.663133020833"/>
    <s v="NULL"/>
    <s v="JOST"/>
    <x v="463"/>
    <x v="3"/>
  </r>
  <r>
    <n v="2321"/>
    <n v="43090.663020057873"/>
    <s v="2019-02-07 09:30:00.653"/>
    <s v="OULAGUI"/>
    <x v="178"/>
    <x v="2"/>
  </r>
  <r>
    <n v="2320"/>
    <n v="43081.658990625001"/>
    <s v="NULL"/>
    <s v="ZABAWSKI"/>
    <x v="464"/>
    <x v="3"/>
  </r>
  <r>
    <n v="2319"/>
    <n v="43081.658608877318"/>
    <s v="NULL"/>
    <s v="LAIROT"/>
    <x v="465"/>
    <x v="3"/>
  </r>
  <r>
    <n v="2318"/>
    <n v="43081.655170057871"/>
    <s v="NULL"/>
    <s v="CHEVALIER_R"/>
    <x v="466"/>
    <x v="3"/>
  </r>
  <r>
    <n v="2317"/>
    <n v="43081.654629942132"/>
    <s v="NULL"/>
    <s v="MAGERAND"/>
    <x v="467"/>
    <x v="2"/>
  </r>
  <r>
    <n v="2316"/>
    <n v="43081.650997951387"/>
    <s v="NULL"/>
    <s v="LEYGONIE"/>
    <x v="468"/>
    <x v="3"/>
  </r>
  <r>
    <n v="2315"/>
    <n v="43060.685653668981"/>
    <s v="NULL"/>
    <s v="MGHIZOU"/>
    <x v="469"/>
    <x v="1"/>
  </r>
  <r>
    <n v="2314"/>
    <n v="43060.68424008102"/>
    <s v="NULL"/>
    <s v="QERCHI"/>
    <x v="470"/>
    <x v="1"/>
  </r>
  <r>
    <n v="2313"/>
    <n v="43060.683632256943"/>
    <s v="NULL"/>
    <s v="GROSLIN"/>
    <x v="471"/>
    <x v="1"/>
  </r>
  <r>
    <n v="2312"/>
    <n v="43060.68325130787"/>
    <s v="NULL"/>
    <s v="MULLER_E"/>
    <x v="472"/>
    <x v="2"/>
  </r>
  <r>
    <n v="2311"/>
    <n v="43060.681230983799"/>
    <s v="NULL"/>
    <s v="COPIN_S"/>
    <x v="473"/>
    <x v="3"/>
  </r>
  <r>
    <n v="2310"/>
    <n v="43060.680716631941"/>
    <s v="NULL"/>
    <s v="CORNEC"/>
    <x v="474"/>
    <x v="3"/>
  </r>
  <r>
    <n v="2309"/>
    <n v="43060.679094872685"/>
    <s v="NULL"/>
    <s v="LEULIET"/>
    <x v="475"/>
    <x v="2"/>
  </r>
  <r>
    <n v="2308"/>
    <n v="43060.678237997687"/>
    <s v="NULL"/>
    <s v="LELEUX_A"/>
    <x v="476"/>
    <x v="3"/>
  </r>
  <r>
    <n v="2307"/>
    <n v="43053.707122719905"/>
    <s v="2018-07-12 09:52:35.837"/>
    <s v="PELISSIER"/>
    <x v="366"/>
    <x v="2"/>
  </r>
  <r>
    <n v="2306"/>
    <n v="43053.706719479167"/>
    <s v="NULL"/>
    <s v="DIOT_V"/>
    <x v="477"/>
    <x v="3"/>
  </r>
  <r>
    <n v="2305"/>
    <n v="43053.706256863428"/>
    <s v="NULL"/>
    <s v="LOUEMBA"/>
    <x v="478"/>
    <x v="3"/>
  </r>
  <r>
    <n v="2304"/>
    <n v="43053.703686493056"/>
    <s v="NULL"/>
    <s v="HUET"/>
    <x v="479"/>
    <x v="3"/>
  </r>
  <r>
    <n v="2303"/>
    <n v="43053.680811956016"/>
    <s v="NULL"/>
    <s v="LUCAS_AU"/>
    <x v="63"/>
    <x v="3"/>
  </r>
  <r>
    <n v="2302"/>
    <n v="43053.680379166668"/>
    <s v="NULL"/>
    <s v="MEQUIGNON"/>
    <x v="480"/>
    <x v="1"/>
  </r>
  <r>
    <n v="2301"/>
    <n v="43053.679819756944"/>
    <s v="NULL"/>
    <s v="CHAUVEAU_S"/>
    <x v="481"/>
    <x v="1"/>
  </r>
  <r>
    <n v="2300"/>
    <n v="43053.679290740743"/>
    <s v="NULL"/>
    <s v="BOYER_H"/>
    <x v="59"/>
    <x v="3"/>
  </r>
  <r>
    <n v="2299"/>
    <n v="43039.643441400462"/>
    <s v="NULL"/>
    <s v="POUTOT"/>
    <x v="482"/>
    <x v="1"/>
  </r>
  <r>
    <n v="2298"/>
    <n v="43018.683448460652"/>
    <s v="NULL"/>
    <s v="MORAUX_G"/>
    <x v="483"/>
    <x v="3"/>
  </r>
  <r>
    <n v="2297"/>
    <n v="43018.676474687498"/>
    <s v="NULL"/>
    <s v="ROUSSEL_N"/>
    <x v="484"/>
    <x v="1"/>
  </r>
  <r>
    <n v="2296"/>
    <n v="43018.675934918982"/>
    <s v="NULL"/>
    <s v="DESGENS"/>
    <x v="485"/>
    <x v="1"/>
  </r>
  <r>
    <n v="2295"/>
    <n v="43018.675470289352"/>
    <s v="NULL"/>
    <s v="BERNAERTS"/>
    <x v="486"/>
    <x v="3"/>
  </r>
  <r>
    <n v="2294"/>
    <n v="43018.673678009261"/>
    <s v="2018-11-20 08:05:45.133"/>
    <s v="RUSSO"/>
    <x v="487"/>
    <x v="1"/>
  </r>
  <r>
    <n v="2293"/>
    <n v="43012.415719062497"/>
    <s v="2018-08-30 17:03:36.767"/>
    <s v="JAHAN"/>
    <x v="35"/>
    <x v="0"/>
  </r>
  <r>
    <n v="2292"/>
    <n v="43011.604123032404"/>
    <s v="NULL"/>
    <s v="DESOTO"/>
    <x v="488"/>
    <x v="3"/>
  </r>
  <r>
    <n v="2291"/>
    <n v="43011.603771493057"/>
    <s v="NULL"/>
    <s v="CLEMENT_P"/>
    <x v="489"/>
    <x v="1"/>
  </r>
  <r>
    <n v="2290"/>
    <n v="43011.603202048609"/>
    <s v="2019-05-16 15:22:19.867"/>
    <s v="ABDELLI"/>
    <x v="33"/>
    <x v="3"/>
  </r>
  <r>
    <n v="2289"/>
    <n v="43011.599757442127"/>
    <s v="NULL"/>
    <s v="SIDI"/>
    <x v="490"/>
    <x v="1"/>
  </r>
  <r>
    <n v="2288"/>
    <n v="43007.684333761572"/>
    <s v="NULL"/>
    <s v="GIGANDET"/>
    <x v="491"/>
    <x v="3"/>
  </r>
  <r>
    <n v="2287"/>
    <n v="43007.682434872688"/>
    <s v="NULL"/>
    <s v="VINCENS"/>
    <x v="492"/>
    <x v="3"/>
  </r>
  <r>
    <n v="2286"/>
    <n v="43007.678405474537"/>
    <s v="NULL"/>
    <s v="BONNEAU"/>
    <x v="493"/>
    <x v="3"/>
  </r>
  <r>
    <n v="2285"/>
    <n v="43007.67749386574"/>
    <s v="NULL"/>
    <s v="DESPEYROUX"/>
    <x v="494"/>
    <x v="3"/>
  </r>
  <r>
    <n v="2284"/>
    <n v="43007.675990243057"/>
    <s v="NULL"/>
    <s v="GUEZOU"/>
    <x v="495"/>
    <x v="3"/>
  </r>
  <r>
    <n v="2283"/>
    <n v="43007.675459872684"/>
    <s v="NULL"/>
    <s v="BREHUNE"/>
    <x v="496"/>
    <x v="3"/>
  </r>
  <r>
    <n v="2282"/>
    <n v="43007.674159374998"/>
    <s v="NULL"/>
    <s v="JACQUET"/>
    <x v="497"/>
    <x v="3"/>
  </r>
  <r>
    <n v="2281"/>
    <n v="43007.634275659722"/>
    <s v="NULL"/>
    <s v="LEGAL_O"/>
    <x v="498"/>
    <x v="1"/>
  </r>
  <r>
    <n v="2280"/>
    <n v="43007.633650381948"/>
    <s v="NULL"/>
    <s v="SANTOSFERREIRA"/>
    <x v="499"/>
    <x v="1"/>
  </r>
  <r>
    <n v="2279"/>
    <n v="43007.633147650464"/>
    <s v="NULL"/>
    <s v="BENOIT"/>
    <x v="500"/>
    <x v="1"/>
  </r>
  <r>
    <n v="2278"/>
    <n v="43007.632624571757"/>
    <s v="NULL"/>
    <s v="LETRIONNAIRE_L"/>
    <x v="501"/>
    <x v="1"/>
  </r>
  <r>
    <n v="2277"/>
    <n v="43007.632055324073"/>
    <s v="NULL"/>
    <s v="GILQUIN"/>
    <x v="502"/>
    <x v="1"/>
  </r>
  <r>
    <n v="2276"/>
    <n v="43007.63130173611"/>
    <s v="NULL"/>
    <s v="DESOUSA"/>
    <x v="503"/>
    <x v="1"/>
  </r>
  <r>
    <n v="2275"/>
    <n v="43007.63076940972"/>
    <s v="NULL"/>
    <s v="CORNIER"/>
    <x v="78"/>
    <x v="3"/>
  </r>
  <r>
    <n v="2274"/>
    <n v="43007.614132407405"/>
    <s v="NULL"/>
    <s v="MAERKLEN"/>
    <x v="504"/>
    <x v="3"/>
  </r>
  <r>
    <n v="2273"/>
    <n v="43007.613552858798"/>
    <s v="NULL"/>
    <s v="YOUCEF"/>
    <x v="505"/>
    <x v="1"/>
  </r>
  <r>
    <n v="2272"/>
    <n v="43007.613072569446"/>
    <s v="NULL"/>
    <s v="GODE"/>
    <x v="506"/>
    <x v="1"/>
  </r>
  <r>
    <n v="2271"/>
    <n v="43007.611853043978"/>
    <s v="NULL"/>
    <s v="VALLEY"/>
    <x v="507"/>
    <x v="1"/>
  </r>
  <r>
    <n v="2270"/>
    <n v="43007.61123052083"/>
    <s v="NULL"/>
    <s v="COULET_S"/>
    <x v="79"/>
    <x v="2"/>
  </r>
  <r>
    <n v="2269"/>
    <n v="42996.4338102662"/>
    <s v="NULL"/>
    <s v="HARDY_J"/>
    <x v="508"/>
    <x v="1"/>
  </r>
  <r>
    <n v="2268"/>
    <n v="42993.454871296293"/>
    <s v="2017-11-21 16:17:53.797"/>
    <s v="LEULIET"/>
    <x v="475"/>
    <x v="2"/>
  </r>
  <r>
    <n v="2267"/>
    <n v="42993.454785648151"/>
    <s v="NULL"/>
    <s v="BARTE"/>
    <x v="509"/>
    <x v="3"/>
  </r>
  <r>
    <n v="2266"/>
    <n v="42970.440169594905"/>
    <s v="2019-03-14 10:45:10.550"/>
    <s v="MONIN_B"/>
    <x v="114"/>
    <x v="3"/>
  </r>
  <r>
    <n v="2265"/>
    <n v="42970.434549687503"/>
    <s v="NULL"/>
    <s v="MALLET_S"/>
    <x v="510"/>
    <x v="1"/>
  </r>
  <r>
    <n v="2264"/>
    <n v="42970.431596180555"/>
    <s v="NULL"/>
    <s v="CHAFIY"/>
    <x v="511"/>
    <x v="1"/>
  </r>
  <r>
    <n v="2263"/>
    <n v="42969.624483831016"/>
    <s v="2018-06-01 10:37:22.817"/>
    <s v="MASSON"/>
    <x v="399"/>
    <x v="2"/>
  </r>
  <r>
    <n v="2262"/>
    <n v="42969.606462881944"/>
    <s v="NULL"/>
    <s v="VASSEUR_G"/>
    <x v="512"/>
    <x v="3"/>
  </r>
  <r>
    <n v="2261"/>
    <n v="42968.679134224534"/>
    <s v="2018-07-12 09:57:06.253"/>
    <s v="LEFEVRE_LAU"/>
    <x v="364"/>
    <x v="3"/>
  </r>
  <r>
    <n v="2260"/>
    <n v="42968.619441550924"/>
    <s v="2017-12-12 15:42:40.027"/>
    <s v="MAGERAND"/>
    <x v="467"/>
    <x v="2"/>
  </r>
  <r>
    <n v="2259"/>
    <n v="42968.599292627317"/>
    <s v="NULL"/>
    <s v="BRACCINI"/>
    <x v="513"/>
    <x v="3"/>
  </r>
  <r>
    <n v="2258"/>
    <n v="42956.424884756947"/>
    <s v="NULL"/>
    <s v="OLIVIER_MA"/>
    <x v="85"/>
    <x v="2"/>
  </r>
  <r>
    <n v="2257"/>
    <n v="42955.467127048614"/>
    <s v="2019-03-22 10:01:33.387"/>
    <s v="MECHERI"/>
    <x v="101"/>
    <x v="3"/>
  </r>
  <r>
    <n v="2256"/>
    <n v="42951.676089548608"/>
    <s v="NULL"/>
    <s v="DALMAS_S"/>
    <x v="514"/>
    <x v="2"/>
  </r>
  <r>
    <n v="2255"/>
    <n v="42950.486074108798"/>
    <s v="NULL"/>
    <s v="LATAPPYDOUSSY"/>
    <x v="515"/>
    <x v="1"/>
  </r>
  <r>
    <n v="2254"/>
    <n v="42950.483491435189"/>
    <s v="NULL"/>
    <s v="YVIQUEL_C"/>
    <x v="516"/>
    <x v="1"/>
  </r>
  <r>
    <n v="2253"/>
    <n v="42950.48305072917"/>
    <s v="NULL"/>
    <s v="LAHBOUS"/>
    <x v="517"/>
    <x v="1"/>
  </r>
  <r>
    <n v="2252"/>
    <n v="42950.482647685189"/>
    <s v="NULL"/>
    <s v="DAVID"/>
    <x v="518"/>
    <x v="3"/>
  </r>
  <r>
    <n v="2251"/>
    <n v="42950.47970304398"/>
    <s v="NULL"/>
    <s v="MEZGHANI"/>
    <x v="519"/>
    <x v="1"/>
  </r>
  <r>
    <n v="2250"/>
    <n v="42950.479058680554"/>
    <s v="2018-10-02 11:14:08.853"/>
    <s v="REIGNIER"/>
    <x v="327"/>
    <x v="3"/>
  </r>
  <r>
    <n v="2249"/>
    <n v="42950.478371180558"/>
    <s v="NULL"/>
    <s v="DUSAUTOIS"/>
    <x v="520"/>
    <x v="1"/>
  </r>
  <r>
    <n v="2248"/>
    <n v="42950.475473229169"/>
    <s v="2017-12-22 10:49:49.243"/>
    <s v="LEJEAN"/>
    <x v="462"/>
    <x v="2"/>
  </r>
  <r>
    <n v="2247"/>
    <n v="42949.664298414355"/>
    <s v="2018-09-13 08:21:26.677"/>
    <s v="PALLUAU"/>
    <x v="338"/>
    <x v="2"/>
  </r>
  <r>
    <n v="2246"/>
    <n v="42949.663908796298"/>
    <s v="NULL"/>
    <s v="BESSET_H"/>
    <x v="521"/>
    <x v="1"/>
  </r>
  <r>
    <n v="2245"/>
    <n v="42949.66349309028"/>
    <s v="NULL"/>
    <s v="BOUDHIBA"/>
    <x v="522"/>
    <x v="1"/>
  </r>
  <r>
    <n v="2244"/>
    <n v="42949.506440081015"/>
    <s v="2017-11-21 16:16:39.747"/>
    <s v="LELEUX_A"/>
    <x v="476"/>
    <x v="3"/>
  </r>
  <r>
    <n v="2243"/>
    <n v="42949.50613765046"/>
    <s v="2017-09-15 10:55:00.880"/>
    <s v="LEULIET"/>
    <x v="475"/>
    <x v="2"/>
  </r>
  <r>
    <n v="2242"/>
    <n v="42949.50581894676"/>
    <s v="NULL"/>
    <s v="GARRE"/>
    <x v="523"/>
    <x v="1"/>
  </r>
  <r>
    <n v="2241"/>
    <n v="42949.505444328701"/>
    <s v="2017-09-15 10:54:53.480"/>
    <s v="BARTE"/>
    <x v="509"/>
    <x v="3"/>
  </r>
  <r>
    <n v="2240"/>
    <n v="42949.505144247683"/>
    <s v="NULL"/>
    <s v="CAUDOUX"/>
    <x v="524"/>
    <x v="1"/>
  </r>
  <r>
    <n v="2239"/>
    <n v="42949.504831516206"/>
    <s v="NULL"/>
    <s v="CONREUR"/>
    <x v="525"/>
    <x v="1"/>
  </r>
  <r>
    <n v="2238"/>
    <n v="42949.504516631947"/>
    <s v="NULL"/>
    <s v="MARCZEWSKI"/>
    <x v="526"/>
    <x v="1"/>
  </r>
  <r>
    <n v="2237"/>
    <n v="42949.504164467595"/>
    <s v="NULL"/>
    <s v="LAGHOUATI"/>
    <x v="350"/>
    <x v="3"/>
  </r>
  <r>
    <n v="2236"/>
    <n v="42949.503712696758"/>
    <s v="2019-01-24 14:31:59.817"/>
    <s v="SCHNEIDER_P"/>
    <x v="196"/>
    <x v="3"/>
  </r>
  <r>
    <n v="2235"/>
    <n v="42949.500718946758"/>
    <s v="NULL"/>
    <s v="BONNIER"/>
    <x v="527"/>
    <x v="1"/>
  </r>
  <r>
    <n v="2234"/>
    <n v="42949.500300925924"/>
    <s v="NULL"/>
    <s v="GUIFFANT"/>
    <x v="356"/>
    <x v="3"/>
  </r>
  <r>
    <n v="2233"/>
    <n v="42949.499915474538"/>
    <s v="2019-04-30 14:29:42.150"/>
    <s v="PECUCHET_B"/>
    <x v="528"/>
    <x v="1"/>
  </r>
  <r>
    <n v="2232"/>
    <n v="42949.499396446758"/>
    <s v="NULL"/>
    <s v="DRUESNES"/>
    <x v="529"/>
    <x v="1"/>
  </r>
  <r>
    <n v="2231"/>
    <n v="42949.498757754627"/>
    <s v="NULL"/>
    <s v="CARON_V"/>
    <x v="354"/>
    <x v="3"/>
  </r>
  <r>
    <n v="2230"/>
    <n v="42949.421011724538"/>
    <s v="NULL"/>
    <s v="LAAOUISSID"/>
    <x v="530"/>
    <x v="3"/>
  </r>
  <r>
    <n v="2229"/>
    <n v="42949.420511689816"/>
    <s v="NULL"/>
    <s v="BROUSSOU"/>
    <x v="166"/>
    <x v="2"/>
  </r>
  <r>
    <n v="2228"/>
    <n v="42949.419632060184"/>
    <s v="NULL"/>
    <s v="BLONDEAU_V"/>
    <x v="531"/>
    <x v="3"/>
  </r>
  <r>
    <n v="2227"/>
    <n v="42949.419169409724"/>
    <s v="NULL"/>
    <s v="BLOT_F"/>
    <x v="532"/>
    <x v="3"/>
  </r>
  <r>
    <n v="2226"/>
    <n v="42949.418658599534"/>
    <s v="NULL"/>
    <s v="RAHIL"/>
    <x v="533"/>
    <x v="3"/>
  </r>
  <r>
    <n v="2225"/>
    <n v="42949.417908715281"/>
    <s v="2019-01-18 17:10:15.207"/>
    <s v="RUTTIENS"/>
    <x v="226"/>
    <x v="3"/>
  </r>
  <r>
    <n v="2224"/>
    <n v="42929.399950810184"/>
    <s v="NULL"/>
    <s v="PANNETIER"/>
    <x v="534"/>
    <x v="1"/>
  </r>
  <r>
    <n v="2223"/>
    <n v="42929.399660381947"/>
    <s v="NULL"/>
    <s v="BENEDETTI"/>
    <x v="67"/>
    <x v="3"/>
  </r>
  <r>
    <n v="2222"/>
    <n v="42929.398576851854"/>
    <s v="NULL"/>
    <s v="LADUREAU"/>
    <x v="535"/>
    <x v="3"/>
  </r>
  <r>
    <n v="2221"/>
    <n v="42929.398221099538"/>
    <s v="2018-02-06 11:39:09.963"/>
    <s v="MESNAGE"/>
    <x v="441"/>
    <x v="2"/>
  </r>
  <r>
    <n v="2220"/>
    <n v="42929.397838773148"/>
    <s v="2018-05-31 14:18:16.280"/>
    <s v="LAURET"/>
    <x v="404"/>
    <x v="2"/>
  </r>
  <r>
    <n v="2219"/>
    <n v="42929.397333020832"/>
    <s v="2019-05-22 11:46:06.627"/>
    <s v="MARQUES"/>
    <x v="30"/>
    <x v="2"/>
  </r>
  <r>
    <n v="2218"/>
    <n v="42929.396932951386"/>
    <s v="NULL"/>
    <s v="LEBARS"/>
    <x v="536"/>
    <x v="3"/>
  </r>
  <r>
    <n v="2217"/>
    <n v="42929.396547719909"/>
    <s v="2019-01-22 11:09:49.677"/>
    <s v="CHAPRON"/>
    <x v="212"/>
    <x v="2"/>
  </r>
  <r>
    <n v="2216"/>
    <n v="42929.396104513886"/>
    <s v="2017-08-04 16:13:34.090"/>
    <s v="DALMAS_S"/>
    <x v="514"/>
    <x v="2"/>
  </r>
  <r>
    <n v="2215"/>
    <n v="42929.393539236109"/>
    <s v="NULL"/>
    <s v="VERRIERE"/>
    <x v="537"/>
    <x v="3"/>
  </r>
  <r>
    <n v="2214"/>
    <n v="42929.393209872687"/>
    <s v="NULL"/>
    <s v="COATRIEUX"/>
    <x v="538"/>
    <x v="1"/>
  </r>
  <r>
    <n v="2213"/>
    <n v="42929.392183414355"/>
    <s v="2018-09-13 08:33:25.910"/>
    <s v="DUVAL_G"/>
    <x v="336"/>
    <x v="2"/>
  </r>
  <r>
    <n v="2212"/>
    <n v="42929.391770254631"/>
    <s v="NULL"/>
    <s v="BLANCHARD_TH"/>
    <x v="539"/>
    <x v="3"/>
  </r>
  <r>
    <n v="2211"/>
    <n v="42929.39126315972"/>
    <s v="NULL"/>
    <s v="PILLOT"/>
    <x v="540"/>
    <x v="1"/>
  </r>
  <r>
    <n v="2210"/>
    <n v="42929.390782754628"/>
    <s v="NULL"/>
    <s v="NASCIMENTO"/>
    <x v="541"/>
    <x v="1"/>
  </r>
  <r>
    <n v="2209"/>
    <n v="42929.39038996528"/>
    <s v="NULL"/>
    <s v="REYNAUD_M"/>
    <x v="542"/>
    <x v="1"/>
  </r>
  <r>
    <n v="2208"/>
    <n v="42929.389957372689"/>
    <s v="2019-06-25 16:22:14.180"/>
    <s v="GOSSET_M"/>
    <x v="6"/>
    <x v="3"/>
  </r>
  <r>
    <n v="2207"/>
    <n v="42929.389560613425"/>
    <s v="NULL"/>
    <s v="ALIAS"/>
    <x v="543"/>
    <x v="3"/>
  </r>
  <r>
    <n v="2206"/>
    <n v="42929.388749571757"/>
    <s v="NULL"/>
    <s v="MARCHETTI"/>
    <x v="544"/>
    <x v="1"/>
  </r>
  <r>
    <n v="2205"/>
    <n v="42929.388277233797"/>
    <s v="2018-12-07 14:11:00.970"/>
    <s v="CHATAGNIER"/>
    <x v="264"/>
    <x v="2"/>
  </r>
  <r>
    <n v="2204"/>
    <n v="42927.722586458331"/>
    <s v="NULL"/>
    <s v="HACHANI"/>
    <x v="545"/>
    <x v="2"/>
  </r>
  <r>
    <n v="2203"/>
    <n v="42927.722445983796"/>
    <s v="NULL"/>
    <s v="PETIGNY"/>
    <x v="546"/>
    <x v="3"/>
  </r>
  <r>
    <n v="2202"/>
    <n v="42927.722316550928"/>
    <s v="NULL"/>
    <s v="MARTY_B"/>
    <x v="547"/>
    <x v="2"/>
  </r>
  <r>
    <n v="2201"/>
    <n v="42927.722200150463"/>
    <s v="NULL"/>
    <s v="LECOQ_C"/>
    <x v="134"/>
    <x v="0"/>
  </r>
  <r>
    <n v="2200"/>
    <n v="42927.721697800924"/>
    <s v="NULL"/>
    <s v="GARCIA_J"/>
    <x v="548"/>
    <x v="3"/>
  </r>
  <r>
    <n v="2199"/>
    <n v="42907.431529317131"/>
    <s v="NULL"/>
    <s v="RICHEBOIS_S"/>
    <x v="23"/>
    <x v="2"/>
  </r>
  <r>
    <n v="2198"/>
    <n v="42907.428880474537"/>
    <s v="NULL"/>
    <s v="LEVOY"/>
    <x v="549"/>
    <x v="3"/>
  </r>
  <r>
    <n v="2197"/>
    <n v="42907.427330243052"/>
    <s v="NULL"/>
    <s v="COQUEMAN"/>
    <x v="550"/>
    <x v="3"/>
  </r>
  <r>
    <n v="2196"/>
    <n v="42907.426034293982"/>
    <s v="2019-05-15 16:41:02.117"/>
    <s v="MOUSSARD_F"/>
    <x v="173"/>
    <x v="2"/>
  </r>
  <r>
    <n v="2195"/>
    <n v="42893.494471030092"/>
    <s v="2019-05-22 11:43:32.833"/>
    <s v="END"/>
    <x v="32"/>
    <x v="0"/>
  </r>
  <r>
    <n v="2194"/>
    <n v="42893.494306400462"/>
    <s v="NULL"/>
    <s v="LEBIHAN_R"/>
    <x v="551"/>
    <x v="3"/>
  </r>
  <r>
    <n v="2193"/>
    <n v="42893.494029513888"/>
    <s v="NULL"/>
    <s v="BILLET"/>
    <x v="552"/>
    <x v="3"/>
  </r>
  <r>
    <n v="2192"/>
    <n v="42893.493049999997"/>
    <s v="NULL"/>
    <s v="ZAREMBA"/>
    <x v="553"/>
    <x v="3"/>
  </r>
  <r>
    <n v="2191"/>
    <n v="42886.603730405091"/>
    <s v="NULL"/>
    <s v="FLEURET"/>
    <x v="554"/>
    <x v="3"/>
  </r>
  <r>
    <n v="2190"/>
    <n v="42884.686506134261"/>
    <s v="NULL"/>
    <s v="LANQUETIN"/>
    <x v="555"/>
    <x v="1"/>
  </r>
  <r>
    <n v="2189"/>
    <n v="42884.686125659726"/>
    <s v="NULL"/>
    <s v="PASCO"/>
    <x v="556"/>
    <x v="3"/>
  </r>
  <r>
    <n v="2188"/>
    <n v="42884.685674456021"/>
    <s v="NULL"/>
    <s v="CLEDAT"/>
    <x v="557"/>
    <x v="3"/>
  </r>
  <r>
    <n v="2187"/>
    <n v="42884.685218136576"/>
    <s v="2018-07-05 15:16:44.137"/>
    <s v="MASSE_SI"/>
    <x v="374"/>
    <x v="2"/>
  </r>
  <r>
    <n v="2186"/>
    <n v="42884.68475980324"/>
    <s v="NULL"/>
    <s v="CONTINO"/>
    <x v="15"/>
    <x v="2"/>
  </r>
  <r>
    <n v="2185"/>
    <n v="42881.646893437501"/>
    <s v="NULL"/>
    <s v="PAYETGASPARD"/>
    <x v="558"/>
    <x v="3"/>
  </r>
  <r>
    <n v="2184"/>
    <n v="42881.645963460651"/>
    <s v="NULL"/>
    <s v="SELIN"/>
    <x v="559"/>
    <x v="3"/>
  </r>
  <r>
    <n v="2183"/>
    <n v="42881.645271608795"/>
    <s v="NULL"/>
    <s v="DUVEAU"/>
    <x v="560"/>
    <x v="3"/>
  </r>
  <r>
    <n v="2182"/>
    <n v="42881.644264664355"/>
    <s v="NULL"/>
    <s v="MINOS"/>
    <x v="561"/>
    <x v="3"/>
  </r>
  <r>
    <n v="2181"/>
    <n v="42881.643568136577"/>
    <s v="NULL"/>
    <s v="FAISCA"/>
    <x v="562"/>
    <x v="3"/>
  </r>
  <r>
    <n v="2180"/>
    <n v="42881.641478090278"/>
    <s v="NULL"/>
    <s v="LOBGEOIS"/>
    <x v="563"/>
    <x v="3"/>
  </r>
  <r>
    <n v="2179"/>
    <n v="42881.640549502314"/>
    <s v="NULL"/>
    <s v="TOUCHENE"/>
    <x v="564"/>
    <x v="3"/>
  </r>
  <r>
    <n v="2178"/>
    <n v="42881.636311076392"/>
    <s v="2019-05-22 11:40:27.973"/>
    <s v="TCHIKLADZE"/>
    <x v="12"/>
    <x v="4"/>
  </r>
  <r>
    <n v="2177"/>
    <n v="42881.635072766207"/>
    <s v="NULL"/>
    <s v="BEAUGRAND"/>
    <x v="565"/>
    <x v="3"/>
  </r>
  <r>
    <n v="2176"/>
    <n v="42881.633358368053"/>
    <s v="NULL"/>
    <s v="DASILVA_J"/>
    <x v="566"/>
    <x v="3"/>
  </r>
  <r>
    <n v="2175"/>
    <n v="42881.632553703705"/>
    <s v="NULL"/>
    <s v="DEFAY_C"/>
    <x v="567"/>
    <x v="3"/>
  </r>
  <r>
    <n v="2174"/>
    <n v="42881.631273148145"/>
    <s v="NULL"/>
    <s v="BOUGARD_J"/>
    <x v="568"/>
    <x v="3"/>
  </r>
  <r>
    <n v="2173"/>
    <n v="42881.630327662038"/>
    <s v="2018-03-07 17:08:06.240"/>
    <s v="BENAT_S"/>
    <x v="428"/>
    <x v="2"/>
  </r>
  <r>
    <n v="2172"/>
    <n v="42881.629112233793"/>
    <s v="NULL"/>
    <s v="LAMORLETTE"/>
    <x v="569"/>
    <x v="3"/>
  </r>
  <r>
    <n v="2171"/>
    <n v="42881.628336956019"/>
    <s v="NULL"/>
    <s v="MEUNIER_AL"/>
    <x v="570"/>
    <x v="3"/>
  </r>
  <r>
    <n v="2170"/>
    <n v="42881.627442442128"/>
    <s v="2017-07-11 17:20:08.150"/>
    <s v="MARTY_B"/>
    <x v="547"/>
    <x v="2"/>
  </r>
  <r>
    <n v="2169"/>
    <n v="42881.62644861111"/>
    <s v="NULL"/>
    <s v="lenir"/>
    <x v="571"/>
    <x v="3"/>
  </r>
  <r>
    <n v="2168"/>
    <n v="42881.625627199071"/>
    <s v="2019-03-05 11:59:02.213"/>
    <s v="BARLET"/>
    <x v="121"/>
    <x v="2"/>
  </r>
  <r>
    <n v="2167"/>
    <n v="42881.623681446756"/>
    <s v="NULL"/>
    <s v="UCEDA"/>
    <x v="572"/>
    <x v="3"/>
  </r>
  <r>
    <n v="2166"/>
    <n v="42860.576993171293"/>
    <s v="NULL"/>
    <s v="DUPUIS_MA"/>
    <x v="573"/>
    <x v="3"/>
  </r>
  <r>
    <n v="2165"/>
    <n v="42859.634884027779"/>
    <s v="NULL"/>
    <s v="VASTINE"/>
    <x v="53"/>
    <x v="2"/>
  </r>
  <r>
    <n v="2164"/>
    <n v="42859.633724270832"/>
    <s v="NULL"/>
    <s v="DOERLER"/>
    <x v="574"/>
    <x v="3"/>
  </r>
  <r>
    <n v="2163"/>
    <n v="42859.632948993058"/>
    <s v="NULL"/>
    <s v="DOBIS"/>
    <x v="575"/>
    <x v="3"/>
  </r>
  <r>
    <n v="2162"/>
    <n v="42859.632384027776"/>
    <s v="NULL"/>
    <s v="REGRADJ"/>
    <x v="576"/>
    <x v="3"/>
  </r>
  <r>
    <n v="2161"/>
    <n v="42859.631524340279"/>
    <s v="NULL"/>
    <s v="DARTEVELLE"/>
    <x v="577"/>
    <x v="2"/>
  </r>
  <r>
    <n v="2160"/>
    <n v="42859.630770219905"/>
    <s v="NULL"/>
    <s v="HAVART"/>
    <x v="578"/>
    <x v="3"/>
  </r>
  <r>
    <n v="2159"/>
    <n v="42859.629718090277"/>
    <s v="NULL"/>
    <s v="ALLAVENA"/>
    <x v="579"/>
    <x v="1"/>
  </r>
  <r>
    <n v="2158"/>
    <n v="42859.582944710652"/>
    <s v="2018-12-07 14:09:46.240"/>
    <s v="BERNAL"/>
    <x v="267"/>
    <x v="2"/>
  </r>
  <r>
    <n v="2157"/>
    <n v="42859.581906481479"/>
    <s v="NULL"/>
    <s v="QUENTREC"/>
    <x v="92"/>
    <x v="2"/>
  </r>
  <r>
    <n v="2156"/>
    <n v="42851.564239085645"/>
    <s v="NULL"/>
    <s v="DEMOUGE"/>
    <x v="580"/>
    <x v="3"/>
  </r>
  <r>
    <n v="2155"/>
    <n v="42829.379126157408"/>
    <s v="NULL"/>
    <s v="NARVOR"/>
    <x v="581"/>
    <x v="3"/>
  </r>
  <r>
    <n v="2154"/>
    <n v="42829.378718402775"/>
    <s v="2018-11-20 08:02:54.327"/>
    <s v="SALAVAGIONE"/>
    <x v="582"/>
    <x v="3"/>
  </r>
  <r>
    <n v="2153"/>
    <n v="42823.505091168983"/>
    <s v="NULL"/>
    <s v="MAXUDIAN"/>
    <x v="583"/>
    <x v="3"/>
  </r>
  <r>
    <n v="2152"/>
    <n v="42823.501348182872"/>
    <s v="2018-04-05 08:40:50.930"/>
    <s v="GALLAND_S"/>
    <x v="414"/>
    <x v="2"/>
  </r>
  <r>
    <n v="2151"/>
    <n v="42823.500865046299"/>
    <s v="NULL"/>
    <s v="GONCALVES_J"/>
    <x v="584"/>
    <x v="3"/>
  </r>
  <r>
    <n v="2150"/>
    <n v="42818.599503124999"/>
    <s v="NULL"/>
    <s v="HEIJMANNS"/>
    <x v="585"/>
    <x v="3"/>
  </r>
  <r>
    <n v="2149"/>
    <n v="42818.598637615738"/>
    <s v="2017-07-11 17:20:31.470"/>
    <s v="HACHANI"/>
    <x v="545"/>
    <x v="2"/>
  </r>
  <r>
    <n v="2148"/>
    <n v="42818.598144560186"/>
    <s v="NULL"/>
    <s v="LAPAUW"/>
    <x v="586"/>
    <x v="3"/>
  </r>
  <r>
    <n v="2147"/>
    <n v="42818.597281168979"/>
    <s v="NULL"/>
    <s v="GILLET_AD"/>
    <x v="587"/>
    <x v="3"/>
  </r>
  <r>
    <n v="2146"/>
    <n v="42818.592583067133"/>
    <s v="NULL"/>
    <s v="MORICEAU"/>
    <x v="588"/>
    <x v="3"/>
  </r>
  <r>
    <n v="2145"/>
    <n v="42818.591279826389"/>
    <s v="2019-03-19 15:50:33.497"/>
    <s v="PERNOT_JO"/>
    <x v="106"/>
    <x v="2"/>
  </r>
  <r>
    <n v="2144"/>
    <n v="42815.657305983797"/>
    <s v="NULL"/>
    <s v="MARTINEZ_RA"/>
    <x v="68"/>
    <x v="4"/>
  </r>
  <r>
    <n v="2143"/>
    <n v="42815.654500497687"/>
    <s v="2017-03-21 15:47:11.787"/>
    <s v="ELMOUSAOUY"/>
    <x v="38"/>
    <x v="5"/>
  </r>
  <r>
    <n v="2142"/>
    <n v="42815.653764351853"/>
    <s v="NULL"/>
    <s v="MICHELS"/>
    <x v="589"/>
    <x v="3"/>
  </r>
  <r>
    <n v="2141"/>
    <n v="42815.651908912034"/>
    <s v="NULL"/>
    <s v="ZAHRA"/>
    <x v="590"/>
    <x v="3"/>
  </r>
  <r>
    <n v="2140"/>
    <n v="42815.651363576391"/>
    <s v="2017-11-21 16:23:52.913"/>
    <s v="MULLER_E"/>
    <x v="472"/>
    <x v="2"/>
  </r>
  <r>
    <n v="2139"/>
    <n v="42815.651000810183"/>
    <s v="NULL"/>
    <s v="BRISEBRAS"/>
    <x v="311"/>
    <x v="2"/>
  </r>
  <r>
    <n v="2138"/>
    <n v="42815.593577546293"/>
    <s v="NULL"/>
    <s v="COCO"/>
    <x v="37"/>
    <x v="2"/>
  </r>
  <r>
    <n v="2137"/>
    <n v="42815.585210914353"/>
    <s v="2018-04-05 08:44:26.240"/>
    <s v="DERACHE"/>
    <x v="411"/>
    <x v="2"/>
  </r>
  <r>
    <n v="2136"/>
    <n v="42804.369897916666"/>
    <s v="NULL"/>
    <s v="SZWARC"/>
    <x v="591"/>
    <x v="3"/>
  </r>
  <r>
    <n v="2135"/>
    <n v="42804.369353009257"/>
    <s v="NULL"/>
    <s v="MACQ"/>
    <x v="592"/>
    <x v="3"/>
  </r>
  <r>
    <n v="2134"/>
    <n v="42804.36827554398"/>
    <s v="NULL"/>
    <s v="CHAIGNE_C"/>
    <x v="593"/>
    <x v="3"/>
  </r>
  <r>
    <n v="2133"/>
    <n v="42804.365658333336"/>
    <s v="2019-02-22 14:50:16.037"/>
    <s v="TISSOT"/>
    <x v="141"/>
    <x v="2"/>
  </r>
  <r>
    <n v="2132"/>
    <n v="42800.514993252313"/>
    <s v="NULL"/>
    <s v="BIZIEAU"/>
    <x v="594"/>
    <x v="3"/>
  </r>
  <r>
    <n v="2131"/>
    <n v="42793.706099537034"/>
    <s v="NULL"/>
    <s v="MARTIN_ALI"/>
    <x v="595"/>
    <x v="3"/>
  </r>
  <r>
    <n v="2130"/>
    <n v="42793.425807025465"/>
    <s v="2017-05-04 15:09:23.703"/>
    <s v="DARTEVELLE"/>
    <x v="577"/>
    <x v="2"/>
  </r>
  <r>
    <n v="2129"/>
    <n v="42793.425296064815"/>
    <s v="2019-05-16 11:43:43.027"/>
    <s v="BERTRAND"/>
    <x v="36"/>
    <x v="2"/>
  </r>
  <r>
    <n v="2128"/>
    <n v="42793.424235844905"/>
    <s v="2018-09-21 08:27:27.963"/>
    <s v="TAKESSIAN"/>
    <x v="331"/>
    <x v="2"/>
  </r>
  <r>
    <n v="2127"/>
    <n v="42793.42383954861"/>
    <s v="NULL"/>
    <s v="MASQUELIER"/>
    <x v="596"/>
    <x v="1"/>
  </r>
  <r>
    <n v="2126"/>
    <n v="42789.611383298608"/>
    <s v="NULL"/>
    <s v="FNIZI"/>
    <x v="255"/>
    <x v="3"/>
  </r>
  <r>
    <n v="2125"/>
    <n v="42789.482170520831"/>
    <s v="NULL"/>
    <s v="VIOULAC"/>
    <x v="597"/>
    <x v="1"/>
  </r>
  <r>
    <n v="2124"/>
    <n v="42787.509639351854"/>
    <s v="NULL"/>
    <s v="RAOUL_R"/>
    <x v="598"/>
    <x v="1"/>
  </r>
  <r>
    <n v="2123"/>
    <n v="42782.598067361112"/>
    <s v="NULL"/>
    <s v="CHIELLO"/>
    <x v="595"/>
    <x v="3"/>
  </r>
  <r>
    <n v="2122"/>
    <n v="42780.608637581019"/>
    <s v="NULL"/>
    <s v="GRIPPI"/>
    <x v="599"/>
    <x v="3"/>
  </r>
  <r>
    <n v="2121"/>
    <n v="42780.60794001157"/>
    <s v="NULL"/>
    <s v="MAZURIE"/>
    <x v="600"/>
    <x v="3"/>
  </r>
  <r>
    <n v="2120"/>
    <n v="42780.60704771991"/>
    <s v="NULL"/>
    <s v="GOMIS_O"/>
    <x v="601"/>
    <x v="1"/>
  </r>
  <r>
    <n v="2119"/>
    <n v="42780.605991666664"/>
    <s v="NULL"/>
    <s v="LALLEMAND_S"/>
    <x v="602"/>
    <x v="1"/>
  </r>
  <r>
    <n v="2118"/>
    <n v="42779.478378587963"/>
    <s v="2018-06-29 09:09:44.657"/>
    <s v="KRZONKALLA"/>
    <x v="377"/>
    <x v="3"/>
  </r>
  <r>
    <n v="2117"/>
    <n v="42775.451746261577"/>
    <s v="NULL"/>
    <s v="FOURNIER_S"/>
    <x v="603"/>
    <x v="3"/>
  </r>
  <r>
    <n v="2116"/>
    <n v="42775.450867708336"/>
    <s v="2017-05-26 15:04:48.313"/>
    <s v="MEUNIER_AL"/>
    <x v="570"/>
    <x v="3"/>
  </r>
  <r>
    <n v="2115"/>
    <n v="42774.510418518519"/>
    <s v="NULL"/>
    <s v="FERLIN"/>
    <x v="257"/>
    <x v="3"/>
  </r>
  <r>
    <n v="2114"/>
    <n v="42774.496908831017"/>
    <s v="2017-06-07 11:52:02.280"/>
    <s v="END"/>
    <x v="32"/>
    <x v="0"/>
  </r>
  <r>
    <n v="2113"/>
    <n v="42774.496596064811"/>
    <s v="NULL"/>
    <s v="THOLLOT"/>
    <x v="604"/>
    <x v="2"/>
  </r>
  <r>
    <n v="2112"/>
    <n v="42773.722291006947"/>
    <s v="2018-09-21 08:44:21.230"/>
    <s v="BACHIMONT"/>
    <x v="328"/>
    <x v="3"/>
  </r>
  <r>
    <n v="2111"/>
    <n v="42773.512934178238"/>
    <s v="NULL"/>
    <s v="FONTANIER"/>
    <x v="367"/>
    <x v="3"/>
  </r>
  <r>
    <n v="2110"/>
    <n v="42768.540182951387"/>
    <s v="NULL"/>
    <s v="ROUHET"/>
    <x v="605"/>
    <x v="3"/>
  </r>
  <r>
    <n v="2109"/>
    <n v="42768.456160069443"/>
    <s v="NULL"/>
    <s v="LANSADE"/>
    <x v="606"/>
    <x v="1"/>
  </r>
  <r>
    <n v="2108"/>
    <n v="42762.534203159725"/>
    <s v="NULL"/>
    <s v="THOMAS_F"/>
    <x v="607"/>
    <x v="3"/>
  </r>
  <r>
    <n v="2107"/>
    <n v="42762.532919409721"/>
    <s v="2019-03-19 15:48:37.747"/>
    <s v="BOUAZZAOUI"/>
    <x v="107"/>
    <x v="2"/>
  </r>
  <r>
    <n v="2106"/>
    <n v="42762.531894409723"/>
    <s v="2017-02-08 11:55:05.900"/>
    <s v="THOLLOT"/>
    <x v="604"/>
    <x v="2"/>
  </r>
  <r>
    <n v="2105"/>
    <n v="42762.530244710651"/>
    <s v="2017-12-21 15:54:44.933"/>
    <s v="OULAGUI"/>
    <x v="178"/>
    <x v="2"/>
  </r>
  <r>
    <n v="2104"/>
    <n v="42755.61063260417"/>
    <s v="NULL"/>
    <s v="KOCAMAN"/>
    <x v="608"/>
    <x v="1"/>
  </r>
  <r>
    <n v="2103"/>
    <n v="42755.357644479169"/>
    <s v="2018-12-07 14:10:31.460"/>
    <s v="AMROUCHE"/>
    <x v="266"/>
    <x v="3"/>
  </r>
  <r>
    <n v="2102"/>
    <n v="42753.704404895834"/>
    <s v="NULL"/>
    <s v="BOURNY"/>
    <x v="609"/>
    <x v="1"/>
  </r>
  <r>
    <n v="2101"/>
    <n v="42753.51162060185"/>
    <s v="NULL"/>
    <s v="BOURAUD"/>
    <x v="610"/>
    <x v="3"/>
  </r>
  <r>
    <n v="2100"/>
    <n v="42753.511002314815"/>
    <s v="NULL"/>
    <s v="SOVET"/>
    <x v="504"/>
    <x v="3"/>
  </r>
  <r>
    <n v="2099"/>
    <n v="42753.510363773152"/>
    <s v="NULL"/>
    <s v="WERYHA"/>
    <x v="611"/>
    <x v="1"/>
  </r>
  <r>
    <n v="2098"/>
    <n v="42751.710007372683"/>
    <s v="NULL"/>
    <s v="DEREU"/>
    <x v="38"/>
    <x v="5"/>
  </r>
  <r>
    <n v="2097"/>
    <n v="42751.709766747685"/>
    <s v="2017-01-16 17:02:24.637"/>
    <s v="DEREU"/>
    <x v="612"/>
    <x v="3"/>
  </r>
  <r>
    <n v="2096"/>
    <n v="42748.523730474539"/>
    <s v="2019-04-30 11:54:10.247"/>
    <s v="BELHASSAN"/>
    <x v="69"/>
    <x v="2"/>
  </r>
  <r>
    <n v="2095"/>
    <n v="42748.521877199077"/>
    <s v="NULL"/>
    <s v="MIJNO"/>
    <x v="72"/>
    <x v="2"/>
  </r>
  <r>
    <n v="2094"/>
    <n v="42744.647214895835"/>
    <s v="2018-03-27 14:44:40.027"/>
    <s v="JOUANNIN"/>
    <x v="420"/>
    <x v="2"/>
  </r>
  <r>
    <n v="2093"/>
    <n v="42744.646536840279"/>
    <s v="2018-08-08 16:29:11.220"/>
    <s v="THIBERT"/>
    <x v="345"/>
    <x v="2"/>
  </r>
  <r>
    <n v="2092"/>
    <n v="42744.643953391205"/>
    <s v="NULL"/>
    <s v="DORVAL"/>
    <x v="613"/>
    <x v="1"/>
  </r>
  <r>
    <n v="2091"/>
    <n v="42744.641481562503"/>
    <s v="NULL"/>
    <s v="LAMBRECHT"/>
    <x v="614"/>
    <x v="3"/>
  </r>
  <r>
    <n v="2090"/>
    <n v="42741.37958591435"/>
    <s v="NULL"/>
    <s v="CHAPUY"/>
    <x v="615"/>
    <x v="3"/>
  </r>
  <r>
    <n v="2089"/>
    <n v="42739.492294756943"/>
    <s v="NULL"/>
    <s v="KONARZEWSKI"/>
    <x v="616"/>
    <x v="1"/>
  </r>
  <r>
    <n v="2088"/>
    <n v="42739.490366701386"/>
    <s v="2017-06-07 11:51:24.150"/>
    <s v="BILLET"/>
    <x v="552"/>
    <x v="3"/>
  </r>
  <r>
    <n v="2087"/>
    <n v="42726.631649918978"/>
    <s v="NULL"/>
    <s v="PREVOST_AL"/>
    <x v="393"/>
    <x v="2"/>
  </r>
  <r>
    <n v="2086"/>
    <n v="42726.611819178244"/>
    <s v="2017-05-26 15:16:17.277"/>
    <s v="TCHIKLADZE"/>
    <x v="12"/>
    <x v="4"/>
  </r>
  <r>
    <n v="2085"/>
    <n v="42724.482564502316"/>
    <s v="NULL"/>
    <s v="GORSE"/>
    <x v="617"/>
    <x v="3"/>
  </r>
  <r>
    <n v="2084"/>
    <n v="42724.440552430555"/>
    <s v="2017-06-07 11:49:59.490"/>
    <s v="ZAREMBA"/>
    <x v="553"/>
    <x v="3"/>
  </r>
  <r>
    <n v="2083"/>
    <n v="42723.628041932869"/>
    <s v="NULL"/>
    <s v="CAUDAL"/>
    <x v="618"/>
    <x v="3"/>
  </r>
  <r>
    <n v="2082"/>
    <n v="42692.616200150464"/>
    <s v="NULL"/>
    <s v="LESSAULT"/>
    <x v="3"/>
    <x v="3"/>
  </r>
  <r>
    <n v="2080"/>
    <n v="42692.616199965276"/>
    <s v="NULL"/>
    <s v="GOMBAULT"/>
    <x v="615"/>
    <x v="3"/>
  </r>
  <r>
    <n v="2081"/>
    <n v="42692.616199965276"/>
    <s v="NULL"/>
    <s v="LUCQ"/>
    <x v="619"/>
    <x v="1"/>
  </r>
  <r>
    <n v="2079"/>
    <n v="42692.616199768519"/>
    <s v="NULL"/>
    <s v="COLICHE"/>
    <x v="620"/>
    <x v="1"/>
  </r>
  <r>
    <n v="2077"/>
    <n v="42692.616199421296"/>
    <s v="NULL"/>
    <s v="REMOND_C"/>
    <x v="621"/>
    <x v="1"/>
  </r>
  <r>
    <n v="2078"/>
    <n v="42692.616199421296"/>
    <s v="NULL"/>
    <s v="ANDRES_G"/>
    <x v="223"/>
    <x v="3"/>
  </r>
  <r>
    <n v="2076"/>
    <n v="42692.616198692129"/>
    <s v="NULL"/>
    <s v="GARIBALDI"/>
    <x v="622"/>
    <x v="1"/>
  </r>
  <r>
    <n v="2075"/>
    <n v="42692.616198495372"/>
    <s v="NULL"/>
    <s v="MICHEL_AL"/>
    <x v="623"/>
    <x v="1"/>
  </r>
  <r>
    <n v="2074"/>
    <n v="42692.616198344906"/>
    <s v="NULL"/>
    <s v="EDERY"/>
    <x v="593"/>
    <x v="3"/>
  </r>
  <r>
    <n v="2073"/>
    <n v="42692.616197800926"/>
    <s v="NULL"/>
    <s v="PLOQUIN"/>
    <x v="624"/>
    <x v="1"/>
  </r>
  <r>
    <n v="2072"/>
    <n v="42692.616197604169"/>
    <s v="NULL"/>
    <s v="LASSUS"/>
    <x v="625"/>
    <x v="1"/>
  </r>
  <r>
    <n v="2071"/>
    <n v="42692.616197453703"/>
    <s v="NULL"/>
    <s v="DJEARAMIN"/>
    <x v="626"/>
    <x v="1"/>
  </r>
  <r>
    <n v="2070"/>
    <n v="42692.616197256946"/>
    <s v="NULL"/>
    <s v="PILLET_H"/>
    <x v="627"/>
    <x v="1"/>
  </r>
  <r>
    <n v="2069"/>
    <n v="42692.616197071759"/>
    <s v="NULL"/>
    <s v="VIALAARTIGUES"/>
    <x v="628"/>
    <x v="1"/>
  </r>
  <r>
    <n v="2068"/>
    <n v="42692.616196875002"/>
    <s v="NULL"/>
    <s v="SANDOVAL"/>
    <x v="629"/>
    <x v="1"/>
  </r>
  <r>
    <n v="2066"/>
    <n v="42692.616196724535"/>
    <s v="NULL"/>
    <s v="COINDE"/>
    <x v="630"/>
    <x v="1"/>
  </r>
  <r>
    <n v="2067"/>
    <n v="42692.616196724535"/>
    <s v="NULL"/>
    <s v="LERAY_G"/>
    <x v="631"/>
    <x v="1"/>
  </r>
  <r>
    <n v="2065"/>
    <n v="42692.616196527779"/>
    <s v="NULL"/>
    <s v="LHOMME"/>
    <x v="632"/>
    <x v="1"/>
  </r>
  <r>
    <n v="2064"/>
    <n v="42692.616196180556"/>
    <s v="NULL"/>
    <s v="DUPUY_N"/>
    <x v="633"/>
    <x v="1"/>
  </r>
  <r>
    <n v="2063"/>
    <n v="42692.616195983799"/>
    <s v="2019-06-25 16:24:56.850"/>
    <s v="BOUYGUES"/>
    <x v="5"/>
    <x v="3"/>
  </r>
  <r>
    <n v="2061"/>
    <n v="42692.616195798611"/>
    <s v="NULL"/>
    <s v="LAUTRAM"/>
    <x v="634"/>
    <x v="1"/>
  </r>
  <r>
    <n v="2062"/>
    <n v="42692.616195798611"/>
    <s v="NULL"/>
    <s v="ALEXANDRE_R"/>
    <x v="635"/>
    <x v="1"/>
  </r>
  <r>
    <n v="2060"/>
    <n v="42692.616195451388"/>
    <s v="NULL"/>
    <s v="CLER"/>
    <x v="636"/>
    <x v="1"/>
  </r>
  <r>
    <n v="2059"/>
    <n v="42692.616195254632"/>
    <s v="NULL"/>
    <s v="LEPINE"/>
    <x v="283"/>
    <x v="3"/>
  </r>
  <r>
    <n v="2058"/>
    <n v="42692.616195057868"/>
    <s v="NULL"/>
    <s v="ELBAHRI_M"/>
    <x v="637"/>
    <x v="1"/>
  </r>
  <r>
    <n v="2057"/>
    <n v="42692.616194907408"/>
    <s v="NULL"/>
    <s v="LAMBALOT"/>
    <x v="638"/>
    <x v="1"/>
  </r>
  <r>
    <n v="2056"/>
    <n v="42692.616194710645"/>
    <s v="NULL"/>
    <s v="ROQUES"/>
    <x v="639"/>
    <x v="1"/>
  </r>
  <r>
    <n v="2055"/>
    <n v="42692.616194560185"/>
    <s v="NULL"/>
    <s v="PARANHOS"/>
    <x v="310"/>
    <x v="3"/>
  </r>
  <r>
    <n v="2054"/>
    <n v="42692.616194363429"/>
    <s v="NULL"/>
    <s v="ROUANET"/>
    <x v="640"/>
    <x v="1"/>
  </r>
  <r>
    <n v="2052"/>
    <n v="42692.616194178241"/>
    <s v="NULL"/>
    <s v="JOTTRAS"/>
    <x v="641"/>
    <x v="1"/>
  </r>
  <r>
    <n v="2053"/>
    <n v="42692.616194178241"/>
    <s v="NULL"/>
    <s v="DELBECQ"/>
    <x v="642"/>
    <x v="1"/>
  </r>
  <r>
    <n v="2050"/>
    <n v="42692.616193831018"/>
    <s v="NULL"/>
    <s v="BAU"/>
    <x v="643"/>
    <x v="1"/>
  </r>
  <r>
    <n v="2051"/>
    <n v="42692.616193831018"/>
    <s v="2018-08-30 16:56:43.617"/>
    <s v="BARRAS_E"/>
    <x v="342"/>
    <x v="3"/>
  </r>
  <r>
    <n v="2049"/>
    <n v="42692.616193634261"/>
    <s v="NULL"/>
    <s v="BABO"/>
    <x v="644"/>
    <x v="1"/>
  </r>
  <r>
    <n v="2048"/>
    <n v="42692.616193437498"/>
    <s v="NULL"/>
    <s v="LOSIO"/>
    <x v="589"/>
    <x v="3"/>
  </r>
  <r>
    <n v="2047"/>
    <n v="42692.616193287038"/>
    <s v="NULL"/>
    <s v="SGHYAR"/>
    <x v="301"/>
    <x v="3"/>
  </r>
  <r>
    <n v="2045"/>
    <n v="42692.61619270833"/>
    <s v="NULL"/>
    <s v="STAMPARDO"/>
    <x v="95"/>
    <x v="3"/>
  </r>
  <r>
    <n v="2046"/>
    <n v="42692.61619270833"/>
    <s v="NULL"/>
    <s v="MAITROT"/>
    <x v="645"/>
    <x v="1"/>
  </r>
  <r>
    <n v="2044"/>
    <n v="42692.616192557871"/>
    <s v="NULL"/>
    <s v="MARTEL_F"/>
    <x v="646"/>
    <x v="1"/>
  </r>
  <r>
    <n v="2043"/>
    <n v="42692.616192361114"/>
    <s v="NULL"/>
    <s v="CHARASY"/>
    <x v="647"/>
    <x v="1"/>
  </r>
  <r>
    <n v="2042"/>
    <n v="42692.616192164351"/>
    <s v="NULL"/>
    <s v="HAIK_V"/>
    <x v="648"/>
    <x v="1"/>
  </r>
  <r>
    <n v="2041"/>
    <n v="42692.616192013891"/>
    <s v="NULL"/>
    <s v="SOKOL"/>
    <x v="649"/>
    <x v="1"/>
  </r>
  <r>
    <n v="2040"/>
    <n v="42692.616191817127"/>
    <s v="NULL"/>
    <s v="KSSTENTINI"/>
    <x v="650"/>
    <x v="1"/>
  </r>
  <r>
    <n v="2039"/>
    <n v="42692.616191666668"/>
    <s v="NULL"/>
    <s v="PERTON"/>
    <x v="651"/>
    <x v="1"/>
  </r>
  <r>
    <n v="2038"/>
    <n v="42692.616191469904"/>
    <s v="NULL"/>
    <s v="GOUTY"/>
    <x v="652"/>
    <x v="1"/>
  </r>
  <r>
    <n v="2037"/>
    <n v="42692.616191284724"/>
    <s v="NULL"/>
    <s v="LOPEZ_D"/>
    <x v="653"/>
    <x v="1"/>
  </r>
  <r>
    <n v="2036"/>
    <n v="42692.61619108796"/>
    <s v="NULL"/>
    <s v="VEUX"/>
    <x v="386"/>
    <x v="3"/>
  </r>
  <r>
    <n v="2035"/>
    <n v="42692.616190937501"/>
    <s v="NULL"/>
    <s v="LATAUD"/>
    <x v="654"/>
    <x v="1"/>
  </r>
  <r>
    <n v="2034"/>
    <n v="42692.616190740744"/>
    <s v="NULL"/>
    <s v="SCOTTO"/>
    <x v="115"/>
    <x v="3"/>
  </r>
  <r>
    <n v="2033"/>
    <n v="42692.61619054398"/>
    <s v="NULL"/>
    <s v="KARGOL"/>
    <x v="655"/>
    <x v="1"/>
  </r>
  <r>
    <n v="2032"/>
    <n v="42692.616190393521"/>
    <s v="NULL"/>
    <s v="PATTIER"/>
    <x v="656"/>
    <x v="1"/>
  </r>
  <r>
    <n v="2030"/>
    <n v="42692.616190196757"/>
    <s v="NULL"/>
    <s v="MAPOUKA"/>
    <x v="657"/>
    <x v="1"/>
  </r>
  <r>
    <n v="2031"/>
    <n v="42692.616190196757"/>
    <s v="NULL"/>
    <s v="MAPOUKA"/>
    <x v="658"/>
    <x v="1"/>
  </r>
  <r>
    <n v="2029"/>
    <n v="42692.616190011577"/>
    <s v="NULL"/>
    <s v="BRET"/>
    <x v="659"/>
    <x v="1"/>
  </r>
  <r>
    <n v="2028"/>
    <n v="42692.616189270833"/>
    <s v="NULL"/>
    <s v="CASPAR"/>
    <x v="660"/>
    <x v="1"/>
  </r>
  <r>
    <n v="2027"/>
    <n v="42692.616189120374"/>
    <s v="NULL"/>
    <s v="VERDET_E"/>
    <x v="661"/>
    <x v="1"/>
  </r>
  <r>
    <n v="2026"/>
    <n v="42692.61618892361"/>
    <s v="NULL"/>
    <s v="ALVESLOURENCO"/>
    <x v="387"/>
    <x v="3"/>
  </r>
  <r>
    <n v="2025"/>
    <n v="42692.616188391206"/>
    <s v="2018-07-17 17:05:17.247"/>
    <s v="EBRET"/>
    <x v="662"/>
    <x v="1"/>
  </r>
  <r>
    <n v="2024"/>
    <n v="42692.616188194443"/>
    <s v="NULL"/>
    <s v="EBRET"/>
    <x v="663"/>
    <x v="1"/>
  </r>
  <r>
    <n v="2023"/>
    <n v="42692.616188043983"/>
    <s v="NULL"/>
    <s v="ANTONA"/>
    <x v="664"/>
    <x v="1"/>
  </r>
  <r>
    <n v="2022"/>
    <n v="42692.616187847219"/>
    <s v="NULL"/>
    <s v="AILLAUD"/>
    <x v="665"/>
    <x v="1"/>
  </r>
  <r>
    <n v="2021"/>
    <n v="42692.616187650463"/>
    <s v="NULL"/>
    <s v="DAENCARNACAO"/>
    <x v="260"/>
    <x v="3"/>
  </r>
  <r>
    <n v="2020"/>
    <n v="42692.616187500003"/>
    <s v="NULL"/>
    <s v="MORENO"/>
    <x v="435"/>
    <x v="3"/>
  </r>
  <r>
    <n v="2017"/>
    <n v="42692.61618730324"/>
    <s v="2019-01-30 13:32:31.640"/>
    <s v="JUDAS"/>
    <x v="187"/>
    <x v="3"/>
  </r>
  <r>
    <n v="2018"/>
    <n v="42692.61618730324"/>
    <s v="NULL"/>
    <s v="SANTIAGO"/>
    <x v="666"/>
    <x v="1"/>
  </r>
  <r>
    <n v="2019"/>
    <n v="42692.61618730324"/>
    <s v="NULL"/>
    <s v="MORENO"/>
    <x v="667"/>
    <x v="1"/>
  </r>
  <r>
    <n v="2015"/>
    <n v="42692.616186921296"/>
    <s v="NULL"/>
    <s v="BRACCINI"/>
    <x v="668"/>
    <x v="1"/>
  </r>
  <r>
    <n v="2016"/>
    <n v="42692.616186921296"/>
    <s v="2017-08-21 14:22:58.883"/>
    <s v="BRACCINI"/>
    <x v="513"/>
    <x v="3"/>
  </r>
  <r>
    <n v="2014"/>
    <n v="42692.616186770836"/>
    <s v="NULL"/>
    <s v="ROURE"/>
    <x v="582"/>
    <x v="3"/>
  </r>
  <r>
    <n v="2013"/>
    <n v="42692.616186574072"/>
    <s v="NULL"/>
    <s v="ROURE"/>
    <x v="669"/>
    <x v="1"/>
  </r>
  <r>
    <n v="2012"/>
    <n v="42692.616186377316"/>
    <s v="NULL"/>
    <s v="ADAMO"/>
    <x v="670"/>
    <x v="1"/>
  </r>
  <r>
    <n v="2011"/>
    <n v="42692.616186226849"/>
    <s v="NULL"/>
    <s v="AUTES"/>
    <x v="671"/>
    <x v="1"/>
  </r>
  <r>
    <n v="2010"/>
    <n v="42692.616186030093"/>
    <s v="NULL"/>
    <s v="AUTES"/>
    <x v="672"/>
    <x v="1"/>
  </r>
  <r>
    <n v="2009"/>
    <n v="42692.616185879633"/>
    <s v="NULL"/>
    <s v="AUTES"/>
    <x v="673"/>
    <x v="1"/>
  </r>
  <r>
    <n v="2008"/>
    <n v="42692.616185682869"/>
    <s v="2019-01-24 15:37:29.753"/>
    <s v="POULIN"/>
    <x v="192"/>
    <x v="3"/>
  </r>
  <r>
    <n v="2007"/>
    <n v="42692.616185497682"/>
    <s v="2017-10-03 14:29:56.217"/>
    <s v="DESOTO"/>
    <x v="488"/>
    <x v="3"/>
  </r>
  <r>
    <n v="2006"/>
    <n v="42692.616185150466"/>
    <s v="2017-12-22 10:50:46.400"/>
    <s v="DAVOINE"/>
    <x v="460"/>
    <x v="3"/>
  </r>
  <r>
    <n v="2005"/>
    <n v="42692.616184953702"/>
    <s v="NULL"/>
    <s v="CASIN"/>
    <x v="674"/>
    <x v="1"/>
  </r>
  <r>
    <n v="2004"/>
    <n v="42692.616184756946"/>
    <s v="NULL"/>
    <s v="DJEGHRI"/>
    <x v="675"/>
    <x v="1"/>
  </r>
  <r>
    <n v="2003"/>
    <n v="42692.616184606479"/>
    <s v="NULL"/>
    <s v="PEYTOUR"/>
    <x v="92"/>
    <x v="2"/>
  </r>
  <r>
    <n v="2002"/>
    <n v="42692.616184409722"/>
    <s v="NULL"/>
    <s v="BACHELET"/>
    <x v="215"/>
    <x v="3"/>
  </r>
  <r>
    <n v="2001"/>
    <n v="42692.616184224535"/>
    <s v="NULL"/>
    <s v="MINARET"/>
    <x v="676"/>
    <x v="1"/>
  </r>
  <r>
    <n v="2000"/>
    <n v="42692.616184027778"/>
    <s v="NULL"/>
    <s v="GUIBERT_E"/>
    <x v="677"/>
    <x v="1"/>
  </r>
  <r>
    <n v="1999"/>
    <n v="42692.616183877311"/>
    <s v="NULL"/>
    <s v="MOREZ"/>
    <x v="678"/>
    <x v="1"/>
  </r>
  <r>
    <n v="1998"/>
    <n v="42692.616183680555"/>
    <s v="NULL"/>
    <s v="FLEURENTIN"/>
    <x v="251"/>
    <x v="3"/>
  </r>
  <r>
    <n v="1997"/>
    <n v="42692.616183483799"/>
    <s v="2018-07-26 15:49:15.883"/>
    <s v="GUNDOGDU_A"/>
    <x v="353"/>
    <x v="3"/>
  </r>
  <r>
    <n v="1996"/>
    <n v="42692.616183333332"/>
    <s v="NULL"/>
    <s v="ANNEZO"/>
    <x v="679"/>
    <x v="1"/>
  </r>
  <r>
    <n v="1995"/>
    <n v="42692.616182986108"/>
    <s v="NULL"/>
    <s v="MAIER_P"/>
    <x v="680"/>
    <x v="1"/>
  </r>
  <r>
    <n v="1994"/>
    <n v="42692.616182604164"/>
    <s v="NULL"/>
    <s v="OULMOU"/>
    <x v="105"/>
    <x v="3"/>
  </r>
  <r>
    <n v="1993"/>
    <n v="42692.615927430554"/>
    <s v="NULL"/>
    <s v="LESIEUR_A"/>
    <x v="681"/>
    <x v="1"/>
  </r>
  <r>
    <n v="1992"/>
    <n v="42692.615927233797"/>
    <s v="2019-01-22 11:46:03.880"/>
    <s v="REBOLOIGLESIAS"/>
    <x v="208"/>
    <x v="3"/>
  </r>
  <r>
    <n v="1991"/>
    <n v="42692.61592704861"/>
    <s v="NULL"/>
    <s v="COULLON"/>
    <x v="682"/>
    <x v="1"/>
  </r>
  <r>
    <n v="1990"/>
    <n v="42692.615926886574"/>
    <s v="NULL"/>
    <s v="MOUTARD_L"/>
    <x v="683"/>
    <x v="1"/>
  </r>
  <r>
    <n v="1988"/>
    <n v="42692.615926701386"/>
    <s v="NULL"/>
    <s v="SOILEUX"/>
    <x v="684"/>
    <x v="1"/>
  </r>
  <r>
    <n v="1989"/>
    <n v="42692.615926701386"/>
    <s v="NULL"/>
    <s v="RATTEZ"/>
    <x v="685"/>
    <x v="1"/>
  </r>
  <r>
    <n v="1987"/>
    <n v="42692.61592650463"/>
    <s v="NULL"/>
    <s v="PERRE_F"/>
    <x v="686"/>
    <x v="1"/>
  </r>
  <r>
    <n v="1986"/>
    <n v="42692.615926354163"/>
    <s v="NULL"/>
    <s v="LUDET"/>
    <x v="72"/>
    <x v="2"/>
  </r>
  <r>
    <n v="1985"/>
    <n v="42692.615926157407"/>
    <s v="NULL"/>
    <s v="MENDES_M"/>
    <x v="687"/>
    <x v="1"/>
  </r>
  <r>
    <n v="1984"/>
    <n v="42692.61592596065"/>
    <s v="NULL"/>
    <s v="THIBAUT"/>
    <x v="688"/>
    <x v="1"/>
  </r>
  <r>
    <n v="1983"/>
    <n v="42692.615925810183"/>
    <s v="NULL"/>
    <s v="LEFEBVRE_SY"/>
    <x v="245"/>
    <x v="3"/>
  </r>
  <r>
    <n v="1982"/>
    <n v="42692.615925613427"/>
    <s v="NULL"/>
    <s v="LEFEBVRE_SY"/>
    <x v="689"/>
    <x v="1"/>
  </r>
  <r>
    <n v="1980"/>
    <n v="42692.615925428239"/>
    <s v="NULL"/>
    <s v="LEFEBVRE_SY"/>
    <x v="690"/>
    <x v="1"/>
  </r>
  <r>
    <n v="1981"/>
    <n v="42692.615925428239"/>
    <s v="NULL"/>
    <s v="LEFEBVRE_SY"/>
    <x v="691"/>
    <x v="1"/>
  </r>
  <r>
    <n v="1979"/>
    <n v="42692.615925081016"/>
    <s v="NULL"/>
    <s v="NAPPEZ"/>
    <x v="692"/>
    <x v="1"/>
  </r>
  <r>
    <n v="1978"/>
    <n v="42692.61592488426"/>
    <s v="2018-07-12 09:58:08.530"/>
    <s v="MESSAOUD"/>
    <x v="363"/>
    <x v="3"/>
  </r>
  <r>
    <n v="1977"/>
    <n v="42692.615924687503"/>
    <s v="NULL"/>
    <s v="TAIBI_Z"/>
    <x v="388"/>
    <x v="3"/>
  </r>
  <r>
    <n v="1976"/>
    <n v="42692.615924537036"/>
    <s v="NULL"/>
    <s v="BARSOM"/>
    <x v="693"/>
    <x v="1"/>
  </r>
  <r>
    <n v="1975"/>
    <n v="42692.61592434028"/>
    <s v="2017-07-13 09:24:44.647"/>
    <s v="DUVAL_G"/>
    <x v="336"/>
    <x v="2"/>
  </r>
  <r>
    <n v="1974"/>
    <n v="42692.615924155092"/>
    <s v="NULL"/>
    <s v="AMARKHODJA"/>
    <x v="694"/>
    <x v="1"/>
  </r>
  <r>
    <n v="1973"/>
    <n v="42692.615923993057"/>
    <s v="NULL"/>
    <s v="VERQUIN"/>
    <x v="695"/>
    <x v="1"/>
  </r>
  <r>
    <n v="1972"/>
    <n v="42692.615923807869"/>
    <s v="NULL"/>
    <s v="HALGAND_T"/>
    <x v="696"/>
    <x v="1"/>
  </r>
  <r>
    <n v="1971"/>
    <n v="42692.615923611113"/>
    <s v="NULL"/>
    <s v="HADDAD_M"/>
    <x v="697"/>
    <x v="1"/>
  </r>
  <r>
    <n v="1970"/>
    <n v="42692.615923460646"/>
    <s v="NULL"/>
    <s v="LEGOFF_LE"/>
    <x v="126"/>
    <x v="3"/>
  </r>
  <r>
    <n v="1969"/>
    <n v="42692.615923263889"/>
    <s v="NULL"/>
    <s v="LEGOFF_LE"/>
    <x v="698"/>
    <x v="1"/>
  </r>
  <r>
    <n v="1968"/>
    <n v="42692.615923067133"/>
    <s v="NULL"/>
    <s v="LEGOFF_LE"/>
    <x v="15"/>
    <x v="2"/>
  </r>
  <r>
    <n v="1967"/>
    <n v="42692.615922534722"/>
    <s v="NULL"/>
    <s v="LEGOFF_LE"/>
    <x v="699"/>
    <x v="1"/>
  </r>
  <r>
    <n v="1965"/>
    <n v="42692.615921990742"/>
    <s v="NULL"/>
    <s v="LEGOFF_LE"/>
    <x v="700"/>
    <x v="1"/>
  </r>
  <r>
    <n v="1966"/>
    <n v="42692.615921990742"/>
    <s v="NULL"/>
    <s v="LEGOFF_LE"/>
    <x v="701"/>
    <x v="1"/>
  </r>
  <r>
    <n v="1964"/>
    <n v="42692.615921261575"/>
    <s v="NULL"/>
    <s v="LEGOFF_LE"/>
    <x v="193"/>
    <x v="3"/>
  </r>
  <r>
    <n v="1963"/>
    <n v="42692.615921099539"/>
    <s v="NULL"/>
    <s v="LEGOFF_LE"/>
    <x v="702"/>
    <x v="1"/>
  </r>
  <r>
    <n v="1962"/>
    <n v="42692.615920914352"/>
    <s v="NULL"/>
    <s v="LEGOFF_LE"/>
    <x v="703"/>
    <x v="1"/>
  </r>
  <r>
    <n v="1961"/>
    <n v="42692.615920717595"/>
    <s v="NULL"/>
    <s v="LEGOFF_LE"/>
    <x v="704"/>
    <x v="1"/>
  </r>
  <r>
    <n v="1960"/>
    <n v="42692.615920567128"/>
    <s v="NULL"/>
    <s v="LEGOFF_LE"/>
    <x v="705"/>
    <x v="1"/>
  </r>
  <r>
    <n v="1959"/>
    <n v="42692.615920370372"/>
    <s v="NULL"/>
    <s v="LEGOFF_LE"/>
    <x v="74"/>
    <x v="3"/>
  </r>
  <r>
    <n v="1958"/>
    <n v="42692.615920173608"/>
    <s v="NULL"/>
    <s v="LEGOFF_LE"/>
    <x v="706"/>
    <x v="1"/>
  </r>
  <r>
    <n v="1957"/>
    <n v="42692.615920023149"/>
    <s v="NULL"/>
    <s v="LEGOFF_LE"/>
    <x v="213"/>
    <x v="3"/>
  </r>
  <r>
    <n v="1956"/>
    <n v="42692.615919826392"/>
    <s v="NULL"/>
    <s v="LEGOFF_LE"/>
    <x v="707"/>
    <x v="1"/>
  </r>
  <r>
    <n v="1955"/>
    <n v="42692.615919641205"/>
    <s v="NULL"/>
    <s v="LEGOFF_LE"/>
    <x v="156"/>
    <x v="3"/>
  </r>
  <r>
    <n v="1954"/>
    <n v="42692.615919444448"/>
    <s v="NULL"/>
    <s v="LEGOFF_LE"/>
    <x v="400"/>
    <x v="3"/>
  </r>
  <r>
    <n v="1953"/>
    <n v="42692.615919293981"/>
    <s v="NULL"/>
    <s v="LEGOFF_LE"/>
    <x v="708"/>
    <x v="1"/>
  </r>
  <r>
    <n v="1951"/>
    <n v="42692.615919097225"/>
    <s v="NULL"/>
    <s v="BAUFRETON_E"/>
    <x v="709"/>
    <x v="1"/>
  </r>
  <r>
    <n v="1952"/>
    <n v="42692.615919097225"/>
    <s v="NULL"/>
    <s v="LEGOFF_LE"/>
    <x v="710"/>
    <x v="1"/>
  </r>
  <r>
    <n v="1950"/>
    <n v="42692.615918900461"/>
    <s v="2018-12-18 16:48:15.173"/>
    <s v="FUSIS"/>
    <x v="244"/>
    <x v="3"/>
  </r>
  <r>
    <n v="1949"/>
    <n v="42692.615918750002"/>
    <s v="NULL"/>
    <s v="ALBRIER"/>
    <x v="711"/>
    <x v="1"/>
  </r>
  <r>
    <n v="1948"/>
    <n v="42692.615918553238"/>
    <s v="NULL"/>
    <s v="SAUTEREAU"/>
    <x v="712"/>
    <x v="1"/>
  </r>
  <r>
    <n v="1947"/>
    <n v="42692.615918368057"/>
    <s v="NULL"/>
    <s v="PUGET"/>
    <x v="713"/>
    <x v="1"/>
  </r>
  <r>
    <n v="1946"/>
    <n v="42692.615918206022"/>
    <s v="NULL"/>
    <s v="ASSARRA"/>
    <x v="714"/>
    <x v="1"/>
  </r>
  <r>
    <n v="1945"/>
    <n v="42692.615918020834"/>
    <s v="NULL"/>
    <s v="PUJOL_C"/>
    <x v="715"/>
    <x v="1"/>
  </r>
  <r>
    <n v="1943"/>
    <n v="42692.61591782407"/>
    <s v="NULL"/>
    <s v="MALETRAS"/>
    <x v="411"/>
    <x v="2"/>
  </r>
  <r>
    <n v="1944"/>
    <n v="42692.61591782407"/>
    <s v="NULL"/>
    <s v="WATRIN_A"/>
    <x v="716"/>
    <x v="1"/>
  </r>
  <r>
    <n v="1942"/>
    <n v="42692.615917476855"/>
    <s v="NULL"/>
    <s v="MADAR"/>
    <x v="717"/>
    <x v="1"/>
  </r>
  <r>
    <n v="1940"/>
    <n v="42692.615917280091"/>
    <s v="NULL"/>
    <s v="NICOLLAS"/>
    <x v="718"/>
    <x v="1"/>
  </r>
  <r>
    <n v="1941"/>
    <n v="42692.615917280091"/>
    <s v="NULL"/>
    <s v="JOLIVET_L"/>
    <x v="442"/>
    <x v="3"/>
  </r>
  <r>
    <n v="1939"/>
    <n v="42692.615917129631"/>
    <s v="NULL"/>
    <s v="SONNENFELD"/>
    <x v="20"/>
    <x v="3"/>
  </r>
  <r>
    <n v="1938"/>
    <n v="42692.615916932868"/>
    <s v="NULL"/>
    <s v="DIDELLE"/>
    <x v="585"/>
    <x v="3"/>
  </r>
  <r>
    <n v="1937"/>
    <n v="42692.615916747687"/>
    <s v="NULL"/>
    <s v="PARVANEH"/>
    <x v="719"/>
    <x v="1"/>
  </r>
  <r>
    <n v="1936"/>
    <n v="42692.615916550923"/>
    <s v="NULL"/>
    <s v="DUBOURG_A"/>
    <x v="720"/>
    <x v="1"/>
  </r>
  <r>
    <n v="1934"/>
    <n v="42692.615916400464"/>
    <s v="NULL"/>
    <s v="PIDOL"/>
    <x v="721"/>
    <x v="1"/>
  </r>
  <r>
    <n v="1935"/>
    <n v="42692.615916400464"/>
    <s v="NULL"/>
    <s v="RIVIERE_J"/>
    <x v="722"/>
    <x v="1"/>
  </r>
  <r>
    <n v="1933"/>
    <n v="42692.6159162037"/>
    <s v="NULL"/>
    <s v="LABIB"/>
    <x v="723"/>
    <x v="1"/>
  </r>
  <r>
    <n v="1932"/>
    <n v="42692.615916006944"/>
    <s v="NULL"/>
    <s v="BUSSON_MA"/>
    <x v="724"/>
    <x v="1"/>
  </r>
  <r>
    <n v="1931"/>
    <n v="42692.615915856484"/>
    <s v="NULL"/>
    <s v="PIAT"/>
    <x v="725"/>
    <x v="1"/>
  </r>
  <r>
    <n v="1930"/>
    <n v="42692.61591565972"/>
    <s v="NULL"/>
    <s v="CHERBLANC"/>
    <x v="191"/>
    <x v="3"/>
  </r>
  <r>
    <n v="1928"/>
    <n v="42692.61591547454"/>
    <s v="NULL"/>
    <s v="MAZOUNI"/>
    <x v="410"/>
    <x v="3"/>
  </r>
  <r>
    <n v="1929"/>
    <n v="42692.61591547454"/>
    <s v="NULL"/>
    <s v="VILNOY"/>
    <x v="726"/>
    <x v="1"/>
  </r>
  <r>
    <n v="1927"/>
    <n v="42692.615915312497"/>
    <s v="2019-02-08 15:18:31.600"/>
    <s v="GUILLEMIN_A"/>
    <x v="174"/>
    <x v="3"/>
  </r>
  <r>
    <n v="1926"/>
    <n v="42692.615915127317"/>
    <s v="NULL"/>
    <s v="ZARJI"/>
    <x v="727"/>
    <x v="1"/>
  </r>
  <r>
    <n v="1925"/>
    <n v="42692.615914930553"/>
    <s v="NULL"/>
    <s v="GAUTROT_A"/>
    <x v="728"/>
    <x v="1"/>
  </r>
  <r>
    <n v="1923"/>
    <n v="42692.615914780094"/>
    <s v="NULL"/>
    <s v="PIOT_E"/>
    <x v="729"/>
    <x v="1"/>
  </r>
  <r>
    <n v="1924"/>
    <n v="42692.615914780094"/>
    <s v="NULL"/>
    <s v="APARICIO"/>
    <x v="730"/>
    <x v="1"/>
  </r>
  <r>
    <n v="1922"/>
    <n v="42692.61591458333"/>
    <s v="NULL"/>
    <s v="BOUCHET_P"/>
    <x v="731"/>
    <x v="1"/>
  </r>
  <r>
    <n v="1921"/>
    <n v="42692.615914386573"/>
    <s v="NULL"/>
    <s v="DEREYMEZ"/>
    <x v="732"/>
    <x v="1"/>
  </r>
  <r>
    <n v="1920"/>
    <n v="42692.615914236114"/>
    <s v="NULL"/>
    <s v="SOHOUN"/>
    <x v="733"/>
    <x v="1"/>
  </r>
  <r>
    <n v="1919"/>
    <n v="42692.61591403935"/>
    <s v="NULL"/>
    <s v="ABDELMALEK_S"/>
    <x v="734"/>
    <x v="1"/>
  </r>
  <r>
    <n v="1917"/>
    <n v="42692.61591385417"/>
    <s v="NULL"/>
    <s v="DARNAUDERY"/>
    <x v="230"/>
    <x v="3"/>
  </r>
  <r>
    <n v="1918"/>
    <n v="42692.61591385417"/>
    <s v="NULL"/>
    <s v="PERRIGAULT"/>
    <x v="735"/>
    <x v="1"/>
  </r>
  <r>
    <n v="1916"/>
    <n v="42692.615913657406"/>
    <s v="NULL"/>
    <s v="TEBRAOUI"/>
    <x v="380"/>
    <x v="3"/>
  </r>
  <r>
    <n v="1915"/>
    <n v="42692.615913506947"/>
    <s v="NULL"/>
    <s v="SY_N"/>
    <x v="736"/>
    <x v="1"/>
  </r>
  <r>
    <n v="1914"/>
    <n v="42692.615913310183"/>
    <s v="NULL"/>
    <s v="LEBERDER"/>
    <x v="737"/>
    <x v="1"/>
  </r>
  <r>
    <n v="1913"/>
    <n v="42692.615913113426"/>
    <s v="NULL"/>
    <s v="MENY"/>
    <x v="738"/>
    <x v="1"/>
  </r>
  <r>
    <n v="1912"/>
    <n v="42692.61591296296"/>
    <s v="NULL"/>
    <s v="MAURY_P"/>
    <x v="739"/>
    <x v="1"/>
  </r>
  <r>
    <n v="1910"/>
    <n v="42692.615912766203"/>
    <s v="NULL"/>
    <s v="DJERBOUA_N"/>
    <x v="740"/>
    <x v="1"/>
  </r>
  <r>
    <n v="1911"/>
    <n v="42692.615912766203"/>
    <s v="NULL"/>
    <s v="FRANCILLON"/>
    <x v="741"/>
    <x v="1"/>
  </r>
  <r>
    <n v="1909"/>
    <n v="42692.615912581015"/>
    <s v="NULL"/>
    <s v="JANSEN_J"/>
    <x v="415"/>
    <x v="3"/>
  </r>
  <r>
    <n v="1908"/>
    <n v="42692.61591241898"/>
    <s v="NULL"/>
    <s v="JUNG"/>
    <x v="742"/>
    <x v="1"/>
  </r>
  <r>
    <n v="1906"/>
    <n v="42692.615912233799"/>
    <s v="NULL"/>
    <s v="SAIDANI"/>
    <x v="743"/>
    <x v="1"/>
  </r>
  <r>
    <n v="1907"/>
    <n v="42692.615912233799"/>
    <s v="NULL"/>
    <s v="CROCHET"/>
    <x v="744"/>
    <x v="1"/>
  </r>
  <r>
    <n v="1905"/>
    <n v="42692.615912037036"/>
    <s v="NULL"/>
    <s v="JOUANY"/>
    <x v="745"/>
    <x v="1"/>
  </r>
  <r>
    <n v="1904"/>
    <n v="42692.615911886576"/>
    <s v="NULL"/>
    <s v="RIVET_P"/>
    <x v="194"/>
    <x v="3"/>
  </r>
  <r>
    <n v="1903"/>
    <n v="42692.615911689812"/>
    <s v="NULL"/>
    <s v="MILANETTO_C"/>
    <x v="746"/>
    <x v="1"/>
  </r>
  <r>
    <n v="1902"/>
    <n v="42692.615911493056"/>
    <s v="NULL"/>
    <s v="MASLARD"/>
    <x v="747"/>
    <x v="1"/>
  </r>
  <r>
    <n v="1901"/>
    <n v="42692.615911342589"/>
    <s v="NULL"/>
    <s v="LARIBOU"/>
    <x v="748"/>
    <x v="1"/>
  </r>
  <r>
    <n v="1900"/>
    <n v="42692.615911145833"/>
    <s v="NULL"/>
    <s v="FISHER"/>
    <x v="287"/>
    <x v="3"/>
  </r>
  <r>
    <n v="1899"/>
    <n v="42692.615910960645"/>
    <s v="2018-08-08 16:32:02.667"/>
    <s v="MARSAUX"/>
    <x v="343"/>
    <x v="3"/>
  </r>
  <r>
    <n v="1898"/>
    <n v="42692.615910763889"/>
    <s v="NULL"/>
    <s v="CARRON"/>
    <x v="749"/>
    <x v="1"/>
  </r>
  <r>
    <n v="1897"/>
    <n v="42692.615910613429"/>
    <s v="NULL"/>
    <s v="BURBAN"/>
    <x v="750"/>
    <x v="1"/>
  </r>
  <r>
    <n v="1896"/>
    <n v="42692.615910416665"/>
    <s v="NULL"/>
    <s v="DOMERGUE_O"/>
    <x v="88"/>
    <x v="2"/>
  </r>
  <r>
    <n v="1895"/>
    <n v="42692.615910219909"/>
    <s v="NULL"/>
    <s v="SIEDLECKY"/>
    <x v="751"/>
    <x v="1"/>
  </r>
  <r>
    <n v="1894"/>
    <n v="42692.615910069442"/>
    <s v="NULL"/>
    <s v="COTTENET"/>
    <x v="2"/>
    <x v="2"/>
  </r>
  <r>
    <n v="1893"/>
    <n v="42692.615909872686"/>
    <s v="NULL"/>
    <s v="FORERO"/>
    <x v="752"/>
    <x v="1"/>
  </r>
  <r>
    <n v="1892"/>
    <n v="42692.615909687498"/>
    <s v="NULL"/>
    <s v="MIELE"/>
    <x v="753"/>
    <x v="1"/>
  </r>
  <r>
    <n v="1891"/>
    <n v="42692.615909340275"/>
    <s v="NULL"/>
    <s v="VERDIER_J"/>
    <x v="754"/>
    <x v="1"/>
  </r>
  <r>
    <n v="1889"/>
    <n v="42692.615909143518"/>
    <s v="NULL"/>
    <s v="ELMIR"/>
    <x v="146"/>
    <x v="3"/>
  </r>
  <r>
    <n v="1890"/>
    <n v="42692.615909143518"/>
    <s v="2017-12-22 10:51:45.443"/>
    <s v="ROGER_D"/>
    <x v="458"/>
    <x v="3"/>
  </r>
  <r>
    <n v="1888"/>
    <n v="42692.615908993059"/>
    <s v="NULL"/>
    <s v="COMTE_SA"/>
    <x v="385"/>
    <x v="3"/>
  </r>
  <r>
    <n v="1887"/>
    <n v="42692.615908449072"/>
    <s v="NULL"/>
    <s v="MEYER_F"/>
    <x v="755"/>
    <x v="1"/>
  </r>
  <r>
    <n v="1886"/>
    <n v="42692.615908252315"/>
    <s v="NULL"/>
    <s v="MARTINET_C"/>
    <x v="756"/>
    <x v="1"/>
  </r>
  <r>
    <n v="1885"/>
    <n v="42692.615908067128"/>
    <s v="NULL"/>
    <s v="GHAZOUI"/>
    <x v="151"/>
    <x v="3"/>
  </r>
  <r>
    <n v="1884"/>
    <n v="42692.615907870371"/>
    <s v="NULL"/>
    <s v="DESJARDINS_N"/>
    <x v="757"/>
    <x v="1"/>
  </r>
  <r>
    <n v="1883"/>
    <n v="42692.615907719904"/>
    <s v="2019-06-13 10:49:05.663"/>
    <s v="LHERRON"/>
    <x v="18"/>
    <x v="3"/>
  </r>
  <r>
    <n v="1882"/>
    <n v="42692.615907523148"/>
    <s v="NULL"/>
    <s v="VALDENAIRE_S"/>
    <x v="758"/>
    <x v="1"/>
  </r>
  <r>
    <n v="1881"/>
    <n v="42692.615907326392"/>
    <s v="NULL"/>
    <s v="DUHAMEL_J"/>
    <x v="759"/>
    <x v="1"/>
  </r>
  <r>
    <n v="1880"/>
    <n v="42692.615907175925"/>
    <s v="NULL"/>
    <s v="BALUI"/>
    <x v="760"/>
    <x v="1"/>
  </r>
  <r>
    <n v="1879"/>
    <n v="42692.615906979168"/>
    <s v="NULL"/>
    <s v="BETRANCOURT"/>
    <x v="761"/>
    <x v="1"/>
  </r>
  <r>
    <n v="1877"/>
    <n v="42692.615906793981"/>
    <s v="NULL"/>
    <s v="VOLKA"/>
    <x v="23"/>
    <x v="2"/>
  </r>
  <r>
    <n v="1878"/>
    <n v="42692.615906793981"/>
    <s v="NULL"/>
    <s v="VILLIE"/>
    <x v="762"/>
    <x v="1"/>
  </r>
  <r>
    <n v="1876"/>
    <n v="42692.615906631945"/>
    <s v="NULL"/>
    <s v="BLANC_S"/>
    <x v="201"/>
    <x v="3"/>
  </r>
  <r>
    <n v="1875"/>
    <n v="42692.615906446757"/>
    <s v="2019-05-22 11:44:39.323"/>
    <s v="MALLEJAC_T"/>
    <x v="31"/>
    <x v="3"/>
  </r>
  <r>
    <n v="1874"/>
    <n v="42692.615906099534"/>
    <s v="NULL"/>
    <s v="TORCY"/>
    <x v="763"/>
    <x v="1"/>
  </r>
  <r>
    <n v="1872"/>
    <n v="42692.615905902778"/>
    <s v="NULL"/>
    <s v="BENNANI"/>
    <x v="764"/>
    <x v="1"/>
  </r>
  <r>
    <n v="1873"/>
    <n v="42692.615905902778"/>
    <s v="NULL"/>
    <s v="HERITIER_P"/>
    <x v="765"/>
    <x v="1"/>
  </r>
  <r>
    <n v="1871"/>
    <n v="42692.615905706021"/>
    <s v="NULL"/>
    <s v="COLOMIES"/>
    <x v="766"/>
    <x v="1"/>
  </r>
  <r>
    <n v="1870"/>
    <n v="42692.615905555554"/>
    <s v="NULL"/>
    <s v="BERTOIA"/>
    <x v="767"/>
    <x v="1"/>
  </r>
  <r>
    <n v="1869"/>
    <n v="42692.615905358798"/>
    <s v="NULL"/>
    <s v="DUCOMMUN_I"/>
    <x v="429"/>
    <x v="3"/>
  </r>
  <r>
    <n v="1868"/>
    <n v="42692.61590517361"/>
    <s v="NULL"/>
    <s v="FRAINCART"/>
    <x v="768"/>
    <x v="1"/>
  </r>
  <r>
    <n v="1867"/>
    <n v="42692.615904976854"/>
    <s v="2018-12-18 16:57:34.187"/>
    <s v="MONTEL"/>
    <x v="242"/>
    <x v="3"/>
  </r>
  <r>
    <n v="1865"/>
    <n v="42692.615904826387"/>
    <s v="2017-12-12 15:48:23.807"/>
    <s v="LAIROT"/>
    <x v="465"/>
    <x v="3"/>
  </r>
  <r>
    <n v="1866"/>
    <n v="42692.615904826387"/>
    <s v="NULL"/>
    <s v="LIGNIER"/>
    <x v="769"/>
    <x v="1"/>
  </r>
  <r>
    <n v="1864"/>
    <n v="42692.615904629631"/>
    <s v="NULL"/>
    <s v="RICHEROL"/>
    <x v="770"/>
    <x v="1"/>
  </r>
  <r>
    <n v="1863"/>
    <n v="42692.615904432867"/>
    <s v="NULL"/>
    <s v="MARSALTOURELLE"/>
    <x v="771"/>
    <x v="1"/>
  </r>
  <r>
    <n v="1861"/>
    <n v="42692.615904282407"/>
    <s v="NULL"/>
    <s v="PERSET"/>
    <x v="772"/>
    <x v="1"/>
  </r>
  <r>
    <n v="1862"/>
    <n v="42692.615904282407"/>
    <s v="NULL"/>
    <s v="ELOY"/>
    <x v="98"/>
    <x v="3"/>
  </r>
  <r>
    <n v="1860"/>
    <n v="42692.615904085651"/>
    <s v="NULL"/>
    <s v="HUMBLOT_A"/>
    <x v="773"/>
    <x v="1"/>
  </r>
  <r>
    <n v="1859"/>
    <n v="42692.615903900463"/>
    <s v="NULL"/>
    <s v="BROHAN"/>
    <x v="122"/>
    <x v="3"/>
  </r>
  <r>
    <n v="1857"/>
    <n v="42692.615903738428"/>
    <s v="NULL"/>
    <s v="SOLBES"/>
    <x v="147"/>
    <x v="3"/>
  </r>
  <r>
    <n v="1858"/>
    <n v="42692.615903738428"/>
    <s v="2017-08-22 14:33:18.380"/>
    <s v="VASSEUR_G"/>
    <x v="512"/>
    <x v="3"/>
  </r>
  <r>
    <n v="1856"/>
    <n v="42692.61590355324"/>
    <s v="NULL"/>
    <s v="SEGURA_J"/>
    <x v="774"/>
    <x v="1"/>
  </r>
  <r>
    <n v="1854"/>
    <n v="42692.615903356484"/>
    <s v="NULL"/>
    <s v="MUNOZ"/>
    <x v="775"/>
    <x v="1"/>
  </r>
  <r>
    <n v="1855"/>
    <n v="42692.615903356484"/>
    <s v="2018-02-06 11:46:28.897"/>
    <s v="ROLLAND_A"/>
    <x v="448"/>
    <x v="3"/>
  </r>
  <r>
    <n v="1853"/>
    <n v="42692.615903206017"/>
    <s v="NULL"/>
    <s v="MONTAVON"/>
    <x v="776"/>
    <x v="1"/>
  </r>
  <r>
    <n v="1852"/>
    <n v="42692.61590300926"/>
    <s v="NULL"/>
    <s v="MARTINAIS"/>
    <x v="777"/>
    <x v="1"/>
  </r>
  <r>
    <n v="1851"/>
    <n v="42692.615902812497"/>
    <s v="NULL"/>
    <s v="MAKSIMOVIC_OL"/>
    <x v="778"/>
    <x v="1"/>
  </r>
  <r>
    <n v="1850"/>
    <n v="42692.615902662037"/>
    <s v="NULL"/>
    <s v="JOBIN_D"/>
    <x v="779"/>
    <x v="1"/>
  </r>
  <r>
    <n v="1849"/>
    <n v="42692.615902465281"/>
    <s v="2018-12-07 14:12:17.467"/>
    <s v="FLECHARD"/>
    <x v="262"/>
    <x v="3"/>
  </r>
  <r>
    <n v="1848"/>
    <n v="42692.615902280093"/>
    <s v="2018-02-06 11:48:24.930"/>
    <s v="COUVRAN"/>
    <x v="446"/>
    <x v="3"/>
  </r>
  <r>
    <n v="1847"/>
    <n v="42692.615902083337"/>
    <s v="NULL"/>
    <s v="BROCHARD_D"/>
    <x v="780"/>
    <x v="1"/>
  </r>
  <r>
    <n v="1846"/>
    <n v="42692.61590193287"/>
    <s v="2018-02-06 11:47:27.553"/>
    <s v="BOURGEON"/>
    <x v="447"/>
    <x v="3"/>
  </r>
  <r>
    <n v="1845"/>
    <n v="42692.615901736113"/>
    <s v="NULL"/>
    <s v="FRANGER"/>
    <x v="781"/>
    <x v="1"/>
  </r>
  <r>
    <n v="1844"/>
    <n v="42692.61590153935"/>
    <s v="NULL"/>
    <s v="AULIAC"/>
    <x v="782"/>
    <x v="1"/>
  </r>
  <r>
    <n v="1843"/>
    <n v="42692.61590138889"/>
    <s v="NULL"/>
    <s v="VADAINE"/>
    <x v="783"/>
    <x v="1"/>
  </r>
  <r>
    <n v="1841"/>
    <n v="42692.615901192126"/>
    <s v="NULL"/>
    <s v="AOUNI"/>
    <x v="784"/>
    <x v="1"/>
  </r>
  <r>
    <n v="1842"/>
    <n v="42692.615901192126"/>
    <s v="NULL"/>
    <s v="ROY_MA"/>
    <x v="145"/>
    <x v="3"/>
  </r>
  <r>
    <n v="1840"/>
    <n v="42692.615901006946"/>
    <s v="NULL"/>
    <s v="MAURY_A"/>
    <x v="785"/>
    <x v="1"/>
  </r>
  <r>
    <n v="1839"/>
    <n v="42692.61590084491"/>
    <s v="NULL"/>
    <s v="OUSAIR"/>
    <x v="70"/>
    <x v="3"/>
  </r>
  <r>
    <n v="1838"/>
    <n v="42692.615900659723"/>
    <s v="NULL"/>
    <s v="BEGOT"/>
    <x v="786"/>
    <x v="1"/>
  </r>
  <r>
    <n v="1837"/>
    <n v="42692.615900462966"/>
    <s v="NULL"/>
    <s v="REITTER"/>
    <x v="281"/>
    <x v="3"/>
  </r>
  <r>
    <n v="1836"/>
    <n v="42692.615900312499"/>
    <s v="NULL"/>
    <s v="LEPLET"/>
    <x v="787"/>
    <x v="1"/>
  </r>
  <r>
    <n v="1834"/>
    <n v="42692.615900115743"/>
    <s v="NULL"/>
    <s v="CHARRON"/>
    <x v="788"/>
    <x v="1"/>
  </r>
  <r>
    <n v="1835"/>
    <n v="42692.615900115743"/>
    <s v="NULL"/>
    <s v="LECREURER"/>
    <x v="789"/>
    <x v="1"/>
  </r>
  <r>
    <n v="1833"/>
    <n v="42692.615899918979"/>
    <s v="NULL"/>
    <s v="BRO"/>
    <x v="790"/>
    <x v="1"/>
  </r>
  <r>
    <n v="1832"/>
    <n v="42692.61589976852"/>
    <s v="NULL"/>
    <s v="PINAUD"/>
    <x v="440"/>
    <x v="3"/>
  </r>
  <r>
    <n v="1831"/>
    <n v="42692.615899189812"/>
    <s v="2018-12-07 14:10:49.123"/>
    <s v="HASNAOUI"/>
    <x v="265"/>
    <x v="3"/>
  </r>
  <r>
    <n v="1830"/>
    <n v="42692.615585613428"/>
    <s v="NULL"/>
    <s v="LENEVEU"/>
    <x v="791"/>
    <x v="1"/>
  </r>
  <r>
    <n v="1828"/>
    <n v="42692.615585416665"/>
    <s v="NULL"/>
    <s v="EVEILLARD"/>
    <x v="792"/>
    <x v="1"/>
  </r>
  <r>
    <n v="1829"/>
    <n v="42692.615585416665"/>
    <s v="2017-01-09 15:31:59.367"/>
    <s v="JOUANNIN"/>
    <x v="420"/>
    <x v="2"/>
  </r>
  <r>
    <n v="1827"/>
    <n v="42692.615585266205"/>
    <s v="NULL"/>
    <s v="CELESTE"/>
    <x v="793"/>
    <x v="1"/>
  </r>
  <r>
    <n v="1826"/>
    <n v="42692.615585069441"/>
    <s v="NULL"/>
    <s v="PICO"/>
    <x v="794"/>
    <x v="1"/>
  </r>
  <r>
    <n v="1824"/>
    <n v="42692.615584872685"/>
    <s v="NULL"/>
    <s v="GIROUD_T"/>
    <x v="795"/>
    <x v="1"/>
  </r>
  <r>
    <n v="1825"/>
    <n v="42692.615584872685"/>
    <s v="2017-08-03 11:24:40.857"/>
    <s v="LEJEAN"/>
    <x v="462"/>
    <x v="2"/>
  </r>
  <r>
    <n v="1822"/>
    <n v="42692.615584340281"/>
    <s v="NULL"/>
    <s v="GIROUD_T"/>
    <x v="796"/>
    <x v="1"/>
  </r>
  <r>
    <n v="1823"/>
    <n v="42692.615584340281"/>
    <s v="NULL"/>
    <s v="GIROUD_T"/>
    <x v="797"/>
    <x v="1"/>
  </r>
  <r>
    <n v="1821"/>
    <n v="42692.615584143517"/>
    <s v="NULL"/>
    <s v="GIROUD_T"/>
    <x v="798"/>
    <x v="1"/>
  </r>
  <r>
    <n v="1820"/>
    <n v="42692.615583993058"/>
    <s v="NULL"/>
    <s v="GIROUD_T"/>
    <x v="799"/>
    <x v="1"/>
  </r>
  <r>
    <n v="1819"/>
    <n v="42692.615583796294"/>
    <s v="NULL"/>
    <s v="GIROUD_T"/>
    <x v="140"/>
    <x v="3"/>
  </r>
  <r>
    <n v="1818"/>
    <n v="42692.615583599538"/>
    <s v="NULL"/>
    <s v="GIROUD_T"/>
    <x v="800"/>
    <x v="1"/>
  </r>
  <r>
    <n v="1817"/>
    <n v="42692.615583252315"/>
    <s v="NULL"/>
    <s v="GIROUD_T"/>
    <x v="801"/>
    <x v="1"/>
  </r>
  <r>
    <n v="1816"/>
    <n v="42692.615583067127"/>
    <s v="NULL"/>
    <s v="GIROUD_T"/>
    <x v="592"/>
    <x v="3"/>
  </r>
  <r>
    <n v="1814"/>
    <n v="42692.615582905091"/>
    <s v="NULL"/>
    <s v="GIROUD_T"/>
    <x v="802"/>
    <x v="1"/>
  </r>
  <r>
    <n v="1815"/>
    <n v="42692.615582905091"/>
    <s v="NULL"/>
    <s v="GIROUD_T"/>
    <x v="393"/>
    <x v="2"/>
  </r>
  <r>
    <n v="1813"/>
    <n v="42692.615582719911"/>
    <s v="NULL"/>
    <s v="GIROUD_T"/>
    <x v="803"/>
    <x v="1"/>
  </r>
  <r>
    <n v="1812"/>
    <n v="42692.615582523147"/>
    <s v="NULL"/>
    <s v="GIROUD_T"/>
    <x v="804"/>
    <x v="1"/>
  </r>
  <r>
    <n v="1811"/>
    <n v="42692.615582175924"/>
    <s v="NULL"/>
    <s v="GIROUD_T"/>
    <x v="152"/>
    <x v="3"/>
  </r>
  <r>
    <n v="1810"/>
    <n v="42692.615581979167"/>
    <s v="NULL"/>
    <s v="GIROUD_T"/>
    <x v="805"/>
    <x v="1"/>
  </r>
  <r>
    <n v="1809"/>
    <n v="42692.615581828701"/>
    <s v="NULL"/>
    <s v="GIROUD_T"/>
    <x v="806"/>
    <x v="1"/>
  </r>
  <r>
    <n v="1808"/>
    <n v="42692.615581631944"/>
    <s v="NULL"/>
    <s v="GIROUD_T"/>
    <x v="807"/>
    <x v="1"/>
  </r>
  <r>
    <n v="1806"/>
    <n v="42692.615581446757"/>
    <s v="NULL"/>
    <s v="GIROUD_T"/>
    <x v="808"/>
    <x v="1"/>
  </r>
  <r>
    <n v="1807"/>
    <n v="42692.615581446757"/>
    <s v="NULL"/>
    <s v="GIROUD_T"/>
    <x v="581"/>
    <x v="3"/>
  </r>
  <r>
    <n v="1805"/>
    <n v="42692.61558125"/>
    <s v="NULL"/>
    <s v="GIROUD_T"/>
    <x v="809"/>
    <x v="1"/>
  </r>
  <r>
    <n v="1804"/>
    <n v="42692.615581099541"/>
    <s v="NULL"/>
    <s v="GIROUD_T"/>
    <x v="810"/>
    <x v="1"/>
  </r>
  <r>
    <n v="1803"/>
    <n v="42692.615580902777"/>
    <s v="NULL"/>
    <s v="GIROUD_T"/>
    <x v="93"/>
    <x v="3"/>
  </r>
  <r>
    <n v="1801"/>
    <n v="42692.61558070602"/>
    <s v="NULL"/>
    <s v="GIROUD_T"/>
    <x v="811"/>
    <x v="1"/>
  </r>
  <r>
    <n v="1802"/>
    <n v="42692.61558070602"/>
    <s v="NULL"/>
    <s v="GIROUD_T"/>
    <x v="812"/>
    <x v="1"/>
  </r>
  <r>
    <n v="1800"/>
    <n v="42692.615580555554"/>
    <s v="NULL"/>
    <s v="GIROUD_T"/>
    <x v="813"/>
    <x v="1"/>
  </r>
  <r>
    <n v="1799"/>
    <n v="42692.615580358797"/>
    <s v="NULL"/>
    <s v="GIROUD_T"/>
    <x v="814"/>
    <x v="1"/>
  </r>
  <r>
    <n v="1798"/>
    <n v="42692.615580011574"/>
    <s v="NULL"/>
    <s v="GIROUD_T"/>
    <x v="815"/>
    <x v="1"/>
  </r>
  <r>
    <n v="1797"/>
    <n v="42692.615579826386"/>
    <s v="NULL"/>
    <s v="GIROUD_T"/>
    <x v="816"/>
    <x v="1"/>
  </r>
  <r>
    <n v="1796"/>
    <n v="42692.61557962963"/>
    <s v="NULL"/>
    <s v="GIROUD_T"/>
    <x v="817"/>
    <x v="1"/>
  </r>
  <r>
    <n v="1795"/>
    <n v="42692.61557947917"/>
    <s v="NULL"/>
    <s v="GIROUD_T"/>
    <x v="818"/>
    <x v="1"/>
  </r>
  <r>
    <n v="1794"/>
    <n v="42692.615579282407"/>
    <s v="NULL"/>
    <s v="WOJTYLO"/>
    <x v="819"/>
    <x v="1"/>
  </r>
  <r>
    <n v="1793"/>
    <n v="42692.615578935183"/>
    <s v="NULL"/>
    <s v="DESROUSSEAUX"/>
    <x v="329"/>
    <x v="3"/>
  </r>
  <r>
    <n v="1792"/>
    <n v="42692.615578738427"/>
    <s v="NULL"/>
    <s v="BRUNELEAU"/>
    <x v="820"/>
    <x v="1"/>
  </r>
  <r>
    <n v="1791"/>
    <n v="42692.615578553239"/>
    <s v="NULL"/>
    <s v="BERTAUX"/>
    <x v="821"/>
    <x v="1"/>
  </r>
  <r>
    <n v="1789"/>
    <n v="42692.615578356483"/>
    <s v="NULL"/>
    <s v="MIGNON_P"/>
    <x v="210"/>
    <x v="3"/>
  </r>
  <r>
    <n v="1790"/>
    <n v="42692.615578356483"/>
    <s v="NULL"/>
    <s v="COLLET_B"/>
    <x v="822"/>
    <x v="1"/>
  </r>
  <r>
    <n v="1788"/>
    <n v="42692.615578206016"/>
    <s v="2017-01-27 12:49:15.153"/>
    <s v="THOMAS_F"/>
    <x v="607"/>
    <x v="3"/>
  </r>
  <r>
    <n v="1787"/>
    <n v="42692.615578009259"/>
    <s v="NULL"/>
    <s v="BENASSENI_A"/>
    <x v="319"/>
    <x v="3"/>
  </r>
  <r>
    <n v="1786"/>
    <n v="42692.615577812503"/>
    <s v="NULL"/>
    <s v="BARTHELEMY_A"/>
    <x v="823"/>
    <x v="1"/>
  </r>
  <r>
    <n v="1784"/>
    <n v="42692.615577662036"/>
    <s v="NULL"/>
    <s v="CATRY"/>
    <x v="824"/>
    <x v="1"/>
  </r>
  <r>
    <n v="1785"/>
    <n v="42692.615577662036"/>
    <s v="2018-06-27 14:24:16.777"/>
    <s v="DUCHIER"/>
    <x v="383"/>
    <x v="3"/>
  </r>
  <r>
    <n v="1783"/>
    <n v="42692.61557746528"/>
    <s v="NULL"/>
    <s v="DUBOC_C"/>
    <x v="825"/>
    <x v="1"/>
  </r>
  <r>
    <n v="1782"/>
    <n v="42692.615577280092"/>
    <s v="2019-04-16 16:03:49.353"/>
    <s v="DELABY_P"/>
    <x v="75"/>
    <x v="3"/>
  </r>
  <r>
    <n v="1780"/>
    <n v="42692.615577118057"/>
    <s v="NULL"/>
    <s v="LEFAOU"/>
    <x v="826"/>
    <x v="1"/>
  </r>
  <r>
    <n v="1781"/>
    <n v="42692.615577118057"/>
    <s v="NULL"/>
    <s v="GOISET"/>
    <x v="827"/>
    <x v="1"/>
  </r>
  <r>
    <n v="1779"/>
    <n v="42692.615576932869"/>
    <s v="NULL"/>
    <s v="BLAISE_S"/>
    <x v="828"/>
    <x v="1"/>
  </r>
  <r>
    <n v="1778"/>
    <n v="42692.615576736112"/>
    <s v="NULL"/>
    <s v="SISTI"/>
    <x v="271"/>
    <x v="3"/>
  </r>
  <r>
    <n v="1776"/>
    <n v="42692.615576585646"/>
    <s v="NULL"/>
    <s v="SOTO"/>
    <x v="53"/>
    <x v="2"/>
  </r>
  <r>
    <n v="1777"/>
    <n v="42692.615576585646"/>
    <s v="NULL"/>
    <s v="VIGNAL"/>
    <x v="574"/>
    <x v="3"/>
  </r>
  <r>
    <n v="1775"/>
    <n v="42692.615576388889"/>
    <s v="NULL"/>
    <s v="BAABOUZ"/>
    <x v="829"/>
    <x v="1"/>
  </r>
  <r>
    <n v="1774"/>
    <n v="42692.615576192133"/>
    <s v="NULL"/>
    <s v="PAILLOUX"/>
    <x v="274"/>
    <x v="3"/>
  </r>
  <r>
    <n v="1773"/>
    <n v="42692.615576041666"/>
    <s v="NULL"/>
    <s v="GHRENASSIA_FR"/>
    <x v="125"/>
    <x v="2"/>
  </r>
  <r>
    <n v="1772"/>
    <n v="42692.615575844909"/>
    <s v="NULL"/>
    <s v="GHRENASSIA_FR"/>
    <x v="830"/>
    <x v="1"/>
  </r>
  <r>
    <n v="1770"/>
    <n v="42692.615575659722"/>
    <s v="NULL"/>
    <s v="GHRENASSIA_FR"/>
    <x v="831"/>
    <x v="1"/>
  </r>
  <r>
    <n v="1771"/>
    <n v="42692.615575659722"/>
    <s v="NULL"/>
    <s v="GHRENASSIA_FR"/>
    <x v="832"/>
    <x v="1"/>
  </r>
  <r>
    <n v="1769"/>
    <n v="42692.615575462965"/>
    <s v="NULL"/>
    <s v="GHRENASSIA_FR"/>
    <x v="833"/>
    <x v="1"/>
  </r>
  <r>
    <n v="1768"/>
    <n v="42692.615575115742"/>
    <s v="NULL"/>
    <s v="GHRENASSIA_FR"/>
    <x v="834"/>
    <x v="1"/>
  </r>
  <r>
    <n v="1767"/>
    <n v="42692.615574918978"/>
    <s v="NULL"/>
    <s v="DELAGASTINE"/>
    <x v="835"/>
    <x v="1"/>
  </r>
  <r>
    <n v="1766"/>
    <n v="42692.615574768519"/>
    <s v="NULL"/>
    <s v="DROCHON"/>
    <x v="836"/>
    <x v="1"/>
  </r>
  <r>
    <n v="1764"/>
    <n v="42692.615574571762"/>
    <s v="NULL"/>
    <s v="VOISIN_FL"/>
    <x v="837"/>
    <x v="1"/>
  </r>
  <r>
    <n v="1765"/>
    <n v="42692.615574571762"/>
    <s v="NULL"/>
    <s v="BENEZECH"/>
    <x v="165"/>
    <x v="3"/>
  </r>
  <r>
    <n v="1763"/>
    <n v="42692.615574386575"/>
    <s v="NULL"/>
    <s v="GRIL"/>
    <x v="838"/>
    <x v="1"/>
  </r>
  <r>
    <n v="1762"/>
    <n v="42692.615574224539"/>
    <s v="NULL"/>
    <s v="DRIDI_I"/>
    <x v="839"/>
    <x v="1"/>
  </r>
  <r>
    <n v="1761"/>
    <n v="42692.615574039351"/>
    <s v="NULL"/>
    <s v="BASSAID"/>
    <x v="840"/>
    <x v="1"/>
  </r>
  <r>
    <n v="1759"/>
    <n v="42692.615573842595"/>
    <s v="2017-03-21 14:14:45.083"/>
    <s v="COCO"/>
    <x v="37"/>
    <x v="2"/>
  </r>
  <r>
    <n v="1760"/>
    <n v="42692.615573842595"/>
    <s v="NULL"/>
    <s v="GONZALEZLARA"/>
    <x v="841"/>
    <x v="1"/>
  </r>
  <r>
    <n v="1758"/>
    <n v="42692.615573692128"/>
    <s v="NULL"/>
    <s v="ALBERT_F"/>
    <x v="842"/>
    <x v="1"/>
  </r>
  <r>
    <n v="1757"/>
    <n v="42692.615573495372"/>
    <s v="2018-06-12 08:22:09.980"/>
    <s v="MOREL_FR"/>
    <x v="843"/>
    <x v="1"/>
  </r>
  <r>
    <n v="1755"/>
    <n v="42692.615573298608"/>
    <s v="NULL"/>
    <s v="MAGADOUX"/>
    <x v="844"/>
    <x v="1"/>
  </r>
  <r>
    <n v="1756"/>
    <n v="42692.615573298608"/>
    <s v="NULL"/>
    <s v="BELTOISE_S"/>
    <x v="845"/>
    <x v="1"/>
  </r>
  <r>
    <n v="1754"/>
    <n v="42692.615572766204"/>
    <s v="NULL"/>
    <s v="FONTAINE_R"/>
    <x v="233"/>
    <x v="3"/>
  </r>
  <r>
    <n v="1753"/>
    <n v="42692.615572569448"/>
    <s v="NULL"/>
    <s v="DELUBAC_M"/>
    <x v="846"/>
    <x v="1"/>
  </r>
  <r>
    <n v="1751"/>
    <n v="42692.615572418981"/>
    <s v="NULL"/>
    <s v="CAVAGNAL"/>
    <x v="847"/>
    <x v="1"/>
  </r>
  <r>
    <n v="1752"/>
    <n v="42692.615572418981"/>
    <s v="2019-01-16 16:08:05.413"/>
    <s v="HURET"/>
    <x v="232"/>
    <x v="3"/>
  </r>
  <r>
    <n v="1750"/>
    <n v="42692.615572222225"/>
    <s v="NULL"/>
    <s v="ROYER_G"/>
    <x v="434"/>
    <x v="3"/>
  </r>
  <r>
    <n v="1749"/>
    <n v="42692.615571678238"/>
    <s v="2017-09-29 16:15:35.470"/>
    <s v="DESPEYROUX"/>
    <x v="494"/>
    <x v="3"/>
  </r>
  <r>
    <n v="1748"/>
    <n v="42692.615571493057"/>
    <s v="NULL"/>
    <s v="BEAUXIS"/>
    <x v="848"/>
    <x v="1"/>
  </r>
  <r>
    <n v="1746"/>
    <n v="42692.615571331022"/>
    <s v="NULL"/>
    <s v="FAUST"/>
    <x v="849"/>
    <x v="1"/>
  </r>
  <r>
    <n v="1747"/>
    <n v="42692.615571331022"/>
    <s v="2019-03-05 11:24:48.227"/>
    <s v="PARENT_PH"/>
    <x v="127"/>
    <x v="3"/>
  </r>
  <r>
    <n v="1745"/>
    <n v="42692.615571145834"/>
    <s v="NULL"/>
    <s v="GAILLEZ"/>
    <x v="850"/>
    <x v="1"/>
  </r>
  <r>
    <n v="1744"/>
    <n v="42692.615570798611"/>
    <s v="NULL"/>
    <s v="AESCHELMANN"/>
    <x v="851"/>
    <x v="1"/>
  </r>
  <r>
    <n v="1743"/>
    <n v="42692.615570601854"/>
    <s v="NULL"/>
    <s v="TRIKI_A"/>
    <x v="224"/>
    <x v="3"/>
  </r>
  <r>
    <n v="1742"/>
    <n v="42692.615570405091"/>
    <s v="NULL"/>
    <s v="TRIKI_A"/>
    <x v="852"/>
    <x v="1"/>
  </r>
  <r>
    <n v="1741"/>
    <n v="42692.615570057867"/>
    <s v="NULL"/>
    <s v="BUFFET"/>
    <x v="853"/>
    <x v="1"/>
  </r>
  <r>
    <n v="1740"/>
    <n v="42692.615569872687"/>
    <s v="NULL"/>
    <s v="SOTTIAUX"/>
    <x v="138"/>
    <x v="3"/>
  </r>
  <r>
    <n v="1739"/>
    <n v="42692.615569675923"/>
    <s v="NULL"/>
    <s v="DELAPENA"/>
    <x v="854"/>
    <x v="1"/>
  </r>
  <r>
    <n v="1738"/>
    <n v="42692.6155693287"/>
    <s v="NULL"/>
    <s v="BELLEGY"/>
    <x v="855"/>
    <x v="1"/>
  </r>
  <r>
    <n v="1736"/>
    <n v="42692.615569131944"/>
    <s v="2018-08-03 13:23:11.000"/>
    <s v="RODRIGUESRAMOS"/>
    <x v="348"/>
    <x v="3"/>
  </r>
  <r>
    <n v="1737"/>
    <n v="42692.615569131944"/>
    <s v="NULL"/>
    <s v="DUPRE_E"/>
    <x v="856"/>
    <x v="1"/>
  </r>
  <r>
    <n v="1735"/>
    <n v="42692.615568981484"/>
    <s v="NULL"/>
    <s v="LAURENT_T"/>
    <x v="857"/>
    <x v="1"/>
  </r>
  <r>
    <n v="1734"/>
    <n v="42692.61556878472"/>
    <s v="NULL"/>
    <s v="LANNOU_M"/>
    <x v="858"/>
    <x v="1"/>
  </r>
  <r>
    <n v="1733"/>
    <n v="42692.61556859954"/>
    <s v="NULL"/>
    <s v="LANDUYT"/>
    <x v="859"/>
    <x v="1"/>
  </r>
  <r>
    <n v="1731"/>
    <n v="42692.615568437497"/>
    <s v="NULL"/>
    <s v="LECLERC_G"/>
    <x v="860"/>
    <x v="1"/>
  </r>
  <r>
    <n v="1732"/>
    <n v="42692.615568437497"/>
    <s v="NULL"/>
    <s v="DEBOLLIVIER"/>
    <x v="861"/>
    <x v="1"/>
  </r>
  <r>
    <n v="1729"/>
    <n v="42692.615567905093"/>
    <s v="NULL"/>
    <s v="HERNANDEZ_B"/>
    <x v="862"/>
    <x v="1"/>
  </r>
  <r>
    <n v="1730"/>
    <n v="42692.615567905093"/>
    <s v="NULL"/>
    <s v="LECLERC_G"/>
    <x v="863"/>
    <x v="1"/>
  </r>
  <r>
    <n v="1728"/>
    <n v="42692.61556770833"/>
    <s v="NULL"/>
    <s v="RUIZRAMIREZ"/>
    <x v="864"/>
    <x v="1"/>
  </r>
  <r>
    <n v="1727"/>
    <n v="42692.615567511573"/>
    <s v="NULL"/>
    <s v="DELANGE"/>
    <x v="865"/>
    <x v="1"/>
  </r>
  <r>
    <n v="1725"/>
    <n v="42692.615567361114"/>
    <s v="2018-12-18 16:59:52.663"/>
    <s v="GODET_D"/>
    <x v="241"/>
    <x v="3"/>
  </r>
  <r>
    <n v="1726"/>
    <n v="42692.615567361114"/>
    <s v="2017-08-02 10:02:52.103"/>
    <s v="RAHIL"/>
    <x v="533"/>
    <x v="3"/>
  </r>
  <r>
    <n v="1724"/>
    <n v="42692.61556716435"/>
    <s v="NULL"/>
    <s v="GILLIOTTE"/>
    <x v="866"/>
    <x v="1"/>
  </r>
  <r>
    <n v="1723"/>
    <n v="42692.61556697917"/>
    <s v="2019-05-09 15:37:29.677"/>
    <s v="PINARD"/>
    <x v="49"/>
    <x v="3"/>
  </r>
  <r>
    <n v="1722"/>
    <n v="42692.615566782406"/>
    <s v="NULL"/>
    <s v="GRAVADE"/>
    <x v="229"/>
    <x v="3"/>
  </r>
  <r>
    <n v="1720"/>
    <n v="42692.615566631946"/>
    <s v="NULL"/>
    <s v="AMDOUNI"/>
    <x v="867"/>
    <x v="1"/>
  </r>
  <r>
    <n v="1721"/>
    <n v="42692.615566631946"/>
    <s v="2017-11-14 16:57:40.563"/>
    <s v="DIOT_V"/>
    <x v="477"/>
    <x v="3"/>
  </r>
  <r>
    <n v="1719"/>
    <n v="42692.615566435183"/>
    <s v="NULL"/>
    <s v="DESREUMAUX"/>
    <x v="868"/>
    <x v="1"/>
  </r>
  <r>
    <n v="1717"/>
    <n v="42692.615566238426"/>
    <s v="NULL"/>
    <s v="LANSIAUX"/>
    <x v="869"/>
    <x v="1"/>
  </r>
  <r>
    <n v="1718"/>
    <n v="42692.615566238426"/>
    <s v="NULL"/>
    <s v="DOLEANS"/>
    <x v="870"/>
    <x v="1"/>
  </r>
  <r>
    <n v="1716"/>
    <n v="42692.615566087959"/>
    <s v="NULL"/>
    <s v="SOKOLOWSKI"/>
    <x v="871"/>
    <x v="1"/>
  </r>
  <r>
    <n v="1715"/>
    <n v="42692.615565891203"/>
    <s v="NULL"/>
    <s v="COETMEUR"/>
    <x v="872"/>
    <x v="1"/>
  </r>
  <r>
    <n v="1713"/>
    <n v="42692.615565706015"/>
    <s v="2017-01-27 12:47:24.237"/>
    <s v="BOUAZZAOUI"/>
    <x v="107"/>
    <x v="2"/>
  </r>
  <r>
    <n v="1714"/>
    <n v="42692.615565706015"/>
    <s v="NULL"/>
    <s v="PELEMAN"/>
    <x v="873"/>
    <x v="1"/>
  </r>
  <r>
    <n v="1712"/>
    <n v="42692.61556554398"/>
    <s v="NULL"/>
    <s v="ZIANI"/>
    <x v="874"/>
    <x v="1"/>
  </r>
  <r>
    <n v="1711"/>
    <n v="42692.615565358799"/>
    <s v="NULL"/>
    <s v="ARFI"/>
    <x v="875"/>
    <x v="1"/>
  </r>
  <r>
    <n v="1710"/>
    <n v="42692.615565162036"/>
    <s v="NULL"/>
    <s v="DUCREY"/>
    <x v="876"/>
    <x v="1"/>
  </r>
  <r>
    <n v="1708"/>
    <n v="42692.615565011576"/>
    <s v="2017-12-12 15:43:26.693"/>
    <s v="CHEVALIER_R"/>
    <x v="466"/>
    <x v="3"/>
  </r>
  <r>
    <n v="1709"/>
    <n v="42692.615565011576"/>
    <s v="NULL"/>
    <s v="MBAYE_A"/>
    <x v="877"/>
    <x v="1"/>
  </r>
  <r>
    <n v="1707"/>
    <n v="42692.615564814812"/>
    <s v="2019-06-03 09:35:11.587"/>
    <s v="BONNET_L"/>
    <x v="878"/>
    <x v="1"/>
  </r>
  <r>
    <n v="1706"/>
    <n v="42692.615564618056"/>
    <s v="NULL"/>
    <s v="MOREAU_P"/>
    <x v="879"/>
    <x v="1"/>
  </r>
  <r>
    <n v="1705"/>
    <n v="42692.615564467589"/>
    <s v="NULL"/>
    <s v="DELOMIER"/>
    <x v="880"/>
    <x v="1"/>
  </r>
  <r>
    <n v="1703"/>
    <n v="42692.615563738429"/>
    <s v="NULL"/>
    <s v="MACE"/>
    <x v="881"/>
    <x v="1"/>
  </r>
  <r>
    <n v="1704"/>
    <n v="42692.615563738429"/>
    <s v="NULL"/>
    <s v="DELATOUR"/>
    <x v="882"/>
    <x v="1"/>
  </r>
  <r>
    <n v="1702"/>
    <n v="42692.615563541665"/>
    <s v="NULL"/>
    <s v="LEFLAHEC"/>
    <x v="883"/>
    <x v="1"/>
  </r>
  <r>
    <n v="1701"/>
    <n v="42692.615563344909"/>
    <s v="NULL"/>
    <s v="GUYARDBONNET"/>
    <x v="884"/>
    <x v="1"/>
  </r>
  <r>
    <n v="1700"/>
    <n v="42692.615563194442"/>
    <s v="NULL"/>
    <s v="DANIEL_N"/>
    <x v="885"/>
    <x v="1"/>
  </r>
  <r>
    <n v="1699"/>
    <n v="42692.615562997686"/>
    <s v="NULL"/>
    <s v="BELAID_M"/>
    <x v="886"/>
    <x v="1"/>
  </r>
  <r>
    <n v="1698"/>
    <n v="42692.615562465275"/>
    <s v="NULL"/>
    <s v="HIDALGO"/>
    <x v="887"/>
    <x v="1"/>
  </r>
  <r>
    <n v="1696"/>
    <n v="42692.615562268518"/>
    <s v="NULL"/>
    <s v="DECASTRO_A"/>
    <x v="888"/>
    <x v="1"/>
  </r>
  <r>
    <n v="1697"/>
    <n v="42692.615562268518"/>
    <s v="2017-07-11 17:19:58.093"/>
    <s v="LECOQ_C"/>
    <x v="134"/>
    <x v="0"/>
  </r>
  <r>
    <n v="1695"/>
    <n v="42692.615561921295"/>
    <s v="NULL"/>
    <s v="BOULLE"/>
    <x v="889"/>
    <x v="1"/>
  </r>
  <r>
    <n v="1694"/>
    <n v="42692.615561724539"/>
    <s v="NULL"/>
    <s v="MAZERAT"/>
    <x v="22"/>
    <x v="3"/>
  </r>
  <r>
    <n v="1693"/>
    <n v="42692.615561574072"/>
    <s v="NULL"/>
    <s v="LEPOINTE"/>
    <x v="890"/>
    <x v="1"/>
  </r>
  <r>
    <n v="1692"/>
    <n v="42692.615561377315"/>
    <s v="NULL"/>
    <s v="QUERE"/>
    <x v="891"/>
    <x v="1"/>
  </r>
  <r>
    <n v="1690"/>
    <n v="42692.615561192128"/>
    <s v="NULL"/>
    <s v="CAILLOUET_N"/>
    <x v="892"/>
    <x v="1"/>
  </r>
  <r>
    <n v="1691"/>
    <n v="42692.615561192128"/>
    <s v="NULL"/>
    <s v="ISSENMANN"/>
    <x v="893"/>
    <x v="1"/>
  </r>
  <r>
    <n v="1689"/>
    <n v="42692.615560995371"/>
    <s v="NULL"/>
    <s v="RABAA"/>
    <x v="894"/>
    <x v="1"/>
  </r>
  <r>
    <n v="1688"/>
    <n v="42692.615560648148"/>
    <s v="NULL"/>
    <s v="GIRAULT"/>
    <x v="164"/>
    <x v="3"/>
  </r>
  <r>
    <n v="1687"/>
    <n v="42692.615560451392"/>
    <s v="NULL"/>
    <s v="JULIEN_JE"/>
    <x v="895"/>
    <x v="1"/>
  </r>
  <r>
    <n v="1685"/>
    <n v="42692.615560300925"/>
    <s v="NULL"/>
    <s v="FLOUCHIP"/>
    <x v="896"/>
    <x v="1"/>
  </r>
  <r>
    <n v="1686"/>
    <n v="42692.615560300925"/>
    <s v="2019-03-15 10:24:04.737"/>
    <s v="BELLON"/>
    <x v="897"/>
    <x v="1"/>
  </r>
  <r>
    <n v="1684"/>
    <n v="42692.615560104168"/>
    <s v="2017-12-22 10:50:11.050"/>
    <s v="BENAOUICHA_M"/>
    <x v="461"/>
    <x v="3"/>
  </r>
  <r>
    <n v="1683"/>
    <n v="42692.615559918981"/>
    <s v="NULL"/>
    <s v="POTTIER_B"/>
    <x v="898"/>
    <x v="1"/>
  </r>
  <r>
    <n v="1682"/>
    <n v="42692.615559756945"/>
    <s v="2019-03-20 10:38:43.960"/>
    <s v="SCHNEBERGER"/>
    <x v="104"/>
    <x v="3"/>
  </r>
  <r>
    <n v="1681"/>
    <n v="42692.615559571757"/>
    <s v="NULL"/>
    <s v="MAZARD"/>
    <x v="899"/>
    <x v="1"/>
  </r>
  <r>
    <n v="1680"/>
    <n v="42692.615559375001"/>
    <s v="NULL"/>
    <s v="SZCZEPANIAK"/>
    <x v="900"/>
    <x v="1"/>
  </r>
  <r>
    <n v="1678"/>
    <n v="42692.615559224534"/>
    <s v="NULL"/>
    <s v="ROSAY"/>
    <x v="280"/>
    <x v="3"/>
  </r>
  <r>
    <n v="1679"/>
    <n v="42692.615559224534"/>
    <s v="NULL"/>
    <s v="JOUVENOT"/>
    <x v="901"/>
    <x v="1"/>
  </r>
  <r>
    <n v="1677"/>
    <n v="42692.615559027778"/>
    <s v="NULL"/>
    <s v="AKHAYAR"/>
    <x v="227"/>
    <x v="2"/>
  </r>
  <r>
    <n v="1676"/>
    <n v="42692.615558831021"/>
    <s v="NULL"/>
    <s v="LIMBOUR"/>
    <x v="902"/>
    <x v="1"/>
  </r>
  <r>
    <n v="1674"/>
    <n v="42692.615558680554"/>
    <s v="NULL"/>
    <s v="DELCROIX_M"/>
    <x v="903"/>
    <x v="1"/>
  </r>
  <r>
    <n v="1675"/>
    <n v="42692.615558680554"/>
    <s v="NULL"/>
    <s v="MALCATO"/>
    <x v="904"/>
    <x v="1"/>
  </r>
  <r>
    <n v="1673"/>
    <n v="42692.615558483798"/>
    <s v="NULL"/>
    <s v="ALIX_R"/>
    <x v="288"/>
    <x v="3"/>
  </r>
  <r>
    <n v="1672"/>
    <n v="42692.61555829861"/>
    <s v="NULL"/>
    <s v="GRANDOUILLER"/>
    <x v="249"/>
    <x v="3"/>
  </r>
  <r>
    <n v="1671"/>
    <n v="42692.615558101854"/>
    <s v="2017-05-26 15:23:43.707"/>
    <s v="LOBGEOIS"/>
    <x v="563"/>
    <x v="3"/>
  </r>
  <r>
    <n v="1669"/>
    <n v="42692.615557951387"/>
    <s v="NULL"/>
    <s v="PROVOT"/>
    <x v="905"/>
    <x v="1"/>
  </r>
  <r>
    <n v="1670"/>
    <n v="42692.615557951387"/>
    <s v="NULL"/>
    <s v="COSTA"/>
    <x v="906"/>
    <x v="1"/>
  </r>
  <r>
    <n v="1668"/>
    <n v="42692.615557754631"/>
    <s v="NULL"/>
    <s v="LANGLOIS_P"/>
    <x v="907"/>
    <x v="1"/>
  </r>
  <r>
    <n v="1666"/>
    <n v="42692.615557557867"/>
    <s v="NULL"/>
    <s v="BERTEAUMEVEL"/>
    <x v="908"/>
    <x v="1"/>
  </r>
  <r>
    <n v="1667"/>
    <n v="42692.615557557867"/>
    <s v="NULL"/>
    <s v="BESSAA"/>
    <x v="909"/>
    <x v="1"/>
  </r>
  <r>
    <n v="1665"/>
    <n v="42692.615557407407"/>
    <s v="NULL"/>
    <s v="SCHWAB"/>
    <x v="910"/>
    <x v="1"/>
  </r>
  <r>
    <n v="1663"/>
    <n v="42692.615557210651"/>
    <s v="NULL"/>
    <s v="MOHAMED_D"/>
    <x v="911"/>
    <x v="1"/>
  </r>
  <r>
    <n v="1664"/>
    <n v="42692.615557210651"/>
    <s v="NULL"/>
    <s v="CAMIAH"/>
    <x v="912"/>
    <x v="1"/>
  </r>
  <r>
    <n v="1662"/>
    <n v="42692.615557025463"/>
    <s v="NULL"/>
    <s v="GAUFFRETEAU"/>
    <x v="913"/>
    <x v="1"/>
  </r>
  <r>
    <n v="1661"/>
    <n v="42692.615556863428"/>
    <s v="NULL"/>
    <s v="ESPEL"/>
    <x v="914"/>
    <x v="1"/>
  </r>
  <r>
    <n v="1660"/>
    <n v="42692.61555667824"/>
    <s v="2018-06-01 10:39:36.820"/>
    <s v="COLLIN_JE"/>
    <x v="396"/>
    <x v="3"/>
  </r>
  <r>
    <n v="1658"/>
    <n v="42692.615556481484"/>
    <s v="NULL"/>
    <s v="DOMINGOS"/>
    <x v="915"/>
    <x v="1"/>
  </r>
  <r>
    <n v="1659"/>
    <n v="42692.615556481484"/>
    <s v="NULL"/>
    <s v="ELMARZOUKI"/>
    <x v="916"/>
    <x v="1"/>
  </r>
  <r>
    <n v="1657"/>
    <n v="42692.615556331017"/>
    <s v="NULL"/>
    <s v="POINEL"/>
    <x v="917"/>
    <x v="1"/>
  </r>
  <r>
    <n v="1655"/>
    <n v="42692.61555613426"/>
    <s v="NULL"/>
    <s v="CARLIER_C"/>
    <x v="918"/>
    <x v="1"/>
  </r>
  <r>
    <n v="1656"/>
    <n v="42692.61555613426"/>
    <s v="NULL"/>
    <s v="POINEL"/>
    <x v="919"/>
    <x v="1"/>
  </r>
  <r>
    <n v="1654"/>
    <n v="42692.615555937497"/>
    <s v="NULL"/>
    <s v="SIBILLE"/>
    <x v="920"/>
    <x v="1"/>
  </r>
  <r>
    <n v="1653"/>
    <n v="42692.615555787037"/>
    <s v="NULL"/>
    <s v="GONCALVES"/>
    <x v="921"/>
    <x v="1"/>
  </r>
  <r>
    <n v="1652"/>
    <n v="42692.615555590281"/>
    <s v="2019-04-09 15:22:40.347"/>
    <s v="IDANOFF"/>
    <x v="81"/>
    <x v="3"/>
  </r>
  <r>
    <n v="1651"/>
    <n v="42692.615555405093"/>
    <s v="NULL"/>
    <s v="SELLAMI"/>
    <x v="922"/>
    <x v="1"/>
  </r>
  <r>
    <n v="1650"/>
    <n v="42692.615555208336"/>
    <s v="2018-05-17 08:44:46.220"/>
    <s v="HAMMOUCH"/>
    <x v="409"/>
    <x v="3"/>
  </r>
  <r>
    <n v="1649"/>
    <n v="42692.613475231483"/>
    <s v="NULL"/>
    <s v="MURIS"/>
    <x v="923"/>
    <x v="1"/>
  </r>
  <r>
    <n v="1648"/>
    <n v="42692.613475081016"/>
    <s v="NULL"/>
    <s v="BRUET"/>
    <x v="924"/>
    <x v="1"/>
  </r>
  <r>
    <n v="1646"/>
    <n v="42692.61347488426"/>
    <s v="NULL"/>
    <s v="BAILLY_B"/>
    <x v="925"/>
    <x v="1"/>
  </r>
  <r>
    <n v="1647"/>
    <n v="42692.61347488426"/>
    <s v="NULL"/>
    <s v="BRUET"/>
    <x v="926"/>
    <x v="1"/>
  </r>
  <r>
    <n v="1645"/>
    <n v="42692.613474687503"/>
    <s v="NULL"/>
    <s v="LOUINCE"/>
    <x v="927"/>
    <x v="1"/>
  </r>
  <r>
    <n v="1643"/>
    <n v="42692.613474537036"/>
    <s v="NULL"/>
    <s v="TERTRAIS"/>
    <x v="928"/>
    <x v="1"/>
  </r>
  <r>
    <n v="1644"/>
    <n v="42692.613474537036"/>
    <s v="NULL"/>
    <s v="LECERF_M"/>
    <x v="445"/>
    <x v="3"/>
  </r>
  <r>
    <n v="1642"/>
    <n v="42692.61347434028"/>
    <s v="NULL"/>
    <s v="SAIYAKHOM"/>
    <x v="929"/>
    <x v="1"/>
  </r>
  <r>
    <n v="1641"/>
    <n v="42692.613474155092"/>
    <s v="NULL"/>
    <s v="BALIGAND"/>
    <x v="930"/>
    <x v="1"/>
  </r>
  <r>
    <n v="1639"/>
    <n v="42692.613473993057"/>
    <s v="NULL"/>
    <s v="VIENS"/>
    <x v="155"/>
    <x v="2"/>
  </r>
  <r>
    <n v="1640"/>
    <n v="42692.613473993057"/>
    <s v="NULL"/>
    <s v="ROLLO"/>
    <x v="931"/>
    <x v="1"/>
  </r>
  <r>
    <n v="1638"/>
    <n v="42692.613473807869"/>
    <s v="NULL"/>
    <s v="DUPUY"/>
    <x v="588"/>
    <x v="3"/>
  </r>
  <r>
    <n v="1637"/>
    <n v="42692.613473611113"/>
    <s v="NULL"/>
    <s v="PONSIKHIDER"/>
    <x v="189"/>
    <x v="3"/>
  </r>
  <r>
    <n v="1636"/>
    <n v="42692.613473460646"/>
    <s v="NULL"/>
    <s v="SERGENT_C"/>
    <x v="932"/>
    <x v="1"/>
  </r>
  <r>
    <n v="1634"/>
    <n v="42692.613473263889"/>
    <s v="2019-04-16 16:18:48.060"/>
    <s v="LEDANTEC"/>
    <x v="71"/>
    <x v="3"/>
  </r>
  <r>
    <n v="1635"/>
    <n v="42692.613473263889"/>
    <s v="NULL"/>
    <s v="HALTEL"/>
    <x v="933"/>
    <x v="1"/>
  </r>
  <r>
    <n v="1633"/>
    <n v="42692.613473067133"/>
    <s v="NULL"/>
    <s v="BOISSEL"/>
    <x v="934"/>
    <x v="1"/>
  </r>
  <r>
    <n v="1631"/>
    <n v="42692.613472916666"/>
    <s v="NULL"/>
    <s v="TARCHOUNA"/>
    <x v="935"/>
    <x v="1"/>
  </r>
  <r>
    <n v="1632"/>
    <n v="42692.613472916666"/>
    <s v="2018-12-18 16:53:29.157"/>
    <s v="SOLOCH"/>
    <x v="243"/>
    <x v="3"/>
  </r>
  <r>
    <n v="1630"/>
    <n v="42692.613472534722"/>
    <s v="NULL"/>
    <s v="MEZAACHE"/>
    <x v="936"/>
    <x v="1"/>
  </r>
  <r>
    <n v="1628"/>
    <n v="42692.613472337966"/>
    <s v="2018-07-12 09:53:40.597"/>
    <s v="BAR"/>
    <x v="365"/>
    <x v="3"/>
  </r>
  <r>
    <n v="1629"/>
    <n v="42692.613472337966"/>
    <s v="2019-01-22 10:35:11.633"/>
    <s v="POMART"/>
    <x v="217"/>
    <x v="3"/>
  </r>
  <r>
    <n v="1627"/>
    <n v="42692.613472187499"/>
    <s v="NULL"/>
    <s v="MOUDNI_M"/>
    <x v="34"/>
    <x v="3"/>
  </r>
  <r>
    <n v="1625"/>
    <n v="42692.613471990742"/>
    <s v="2018-12-18 17:01:46.947"/>
    <s v="DAMMAK"/>
    <x v="240"/>
    <x v="3"/>
  </r>
  <r>
    <n v="1626"/>
    <n v="42692.613471990742"/>
    <s v="2017-07-13 09:24:08.950"/>
    <s v="BLANCHARD_TH"/>
    <x v="539"/>
    <x v="3"/>
  </r>
  <r>
    <n v="1623"/>
    <n v="42692.613471643519"/>
    <s v="NULL"/>
    <s v="SAINTPAUL"/>
    <x v="937"/>
    <x v="1"/>
  </r>
  <r>
    <n v="1624"/>
    <n v="42692.613471643519"/>
    <s v="NULL"/>
    <s v="HU"/>
    <x v="938"/>
    <x v="1"/>
  </r>
  <r>
    <n v="1621"/>
    <n v="42692.613471261575"/>
    <s v="NULL"/>
    <s v="SERY"/>
    <x v="939"/>
    <x v="1"/>
  </r>
  <r>
    <n v="1622"/>
    <n v="42692.613471261575"/>
    <s v="NULL"/>
    <s v="LOUYER"/>
    <x v="940"/>
    <x v="1"/>
  </r>
  <r>
    <n v="1620"/>
    <n v="42692.613471099539"/>
    <s v="NULL"/>
    <s v="BRETAUD_E"/>
    <x v="941"/>
    <x v="1"/>
  </r>
  <r>
    <n v="1618"/>
    <n v="42692.613470914352"/>
    <s v="2019-05-14 15:26:27.067"/>
    <s v="BREBAN"/>
    <x v="39"/>
    <x v="3"/>
  </r>
  <r>
    <n v="1619"/>
    <n v="42692.613470914352"/>
    <s v="NULL"/>
    <s v="RACAPE"/>
    <x v="942"/>
    <x v="1"/>
  </r>
  <r>
    <n v="1617"/>
    <n v="42692.613470717595"/>
    <s v="NULL"/>
    <s v="BREBAN"/>
    <x v="943"/>
    <x v="1"/>
  </r>
  <r>
    <n v="1616"/>
    <n v="42692.613470567128"/>
    <s v="NULL"/>
    <s v="BARREAU"/>
    <x v="944"/>
    <x v="1"/>
  </r>
  <r>
    <n v="1615"/>
    <n v="42692.613470370372"/>
    <s v="NULL"/>
    <s v="BARREAU"/>
    <x v="945"/>
    <x v="1"/>
  </r>
  <r>
    <n v="1613"/>
    <n v="42692.613470173608"/>
    <s v="NULL"/>
    <s v="COTTEBRUNE"/>
    <x v="946"/>
    <x v="1"/>
  </r>
  <r>
    <n v="1614"/>
    <n v="42692.613470173608"/>
    <s v="NULL"/>
    <s v="PAVAUT"/>
    <x v="947"/>
    <x v="1"/>
  </r>
  <r>
    <n v="1612"/>
    <n v="42692.613470023149"/>
    <s v="NULL"/>
    <s v="ANNEIX"/>
    <x v="222"/>
    <x v="3"/>
  </r>
  <r>
    <n v="1611"/>
    <n v="42692.613469826392"/>
    <s v="NULL"/>
    <s v="BRIOUEL"/>
    <x v="148"/>
    <x v="3"/>
  </r>
  <r>
    <n v="1608"/>
    <n v="42692.613469641205"/>
    <s v="NULL"/>
    <s v="MESLIN"/>
    <x v="948"/>
    <x v="1"/>
  </r>
  <r>
    <n v="1609"/>
    <n v="42692.613469641205"/>
    <s v="NULL"/>
    <s v="FOUQUET_J"/>
    <x v="231"/>
    <x v="3"/>
  </r>
  <r>
    <n v="1610"/>
    <n v="42692.613469641205"/>
    <s v="NULL"/>
    <s v="SANTOSOLIVERA"/>
    <x v="949"/>
    <x v="1"/>
  </r>
  <r>
    <n v="1606"/>
    <n v="42692.613469293981"/>
    <s v="NULL"/>
    <s v="OUZLIFI"/>
    <x v="950"/>
    <x v="1"/>
  </r>
  <r>
    <n v="1607"/>
    <n v="42692.613469293981"/>
    <s v="NULL"/>
    <s v="SIBIRIL_L"/>
    <x v="951"/>
    <x v="1"/>
  </r>
  <r>
    <n v="1605"/>
    <n v="42692.613469097225"/>
    <s v="NULL"/>
    <s v="DAMAK"/>
    <x v="952"/>
    <x v="1"/>
  </r>
  <r>
    <n v="1604"/>
    <n v="42692.613468900461"/>
    <s v="NULL"/>
    <s v="GIRON_L"/>
    <x v="953"/>
    <x v="1"/>
  </r>
  <r>
    <n v="1602"/>
    <n v="42692.613468750002"/>
    <s v="NULL"/>
    <s v="BERTHIER_L"/>
    <x v="954"/>
    <x v="1"/>
  </r>
  <r>
    <n v="1603"/>
    <n v="42692.613468750002"/>
    <s v="NULL"/>
    <s v="CREPEL"/>
    <x v="955"/>
    <x v="1"/>
  </r>
  <r>
    <n v="1601"/>
    <n v="42692.613468553238"/>
    <s v="NULL"/>
    <s v="DENNAY_A"/>
    <x v="956"/>
    <x v="1"/>
  </r>
  <r>
    <n v="1600"/>
    <n v="42692.613468368058"/>
    <s v="NULL"/>
    <s v="MANGO"/>
    <x v="176"/>
    <x v="3"/>
  </r>
  <r>
    <n v="1599"/>
    <n v="42692.613468206022"/>
    <s v="NULL"/>
    <s v="BURGER"/>
    <x v="137"/>
    <x v="3"/>
  </r>
  <r>
    <n v="1598"/>
    <n v="42692.613468020834"/>
    <s v="NULL"/>
    <s v="DUBART"/>
    <x v="957"/>
    <x v="1"/>
  </r>
  <r>
    <n v="1596"/>
    <n v="42692.613467824071"/>
    <s v="NULL"/>
    <s v="HENRIOT"/>
    <x v="958"/>
    <x v="1"/>
  </r>
  <r>
    <n v="1597"/>
    <n v="42692.613467824071"/>
    <s v="NULL"/>
    <s v="BRAULT"/>
    <x v="959"/>
    <x v="1"/>
  </r>
  <r>
    <n v="1595"/>
    <n v="42692.613467673611"/>
    <s v="NULL"/>
    <s v="MONDELLI"/>
    <x v="304"/>
    <x v="3"/>
  </r>
  <r>
    <n v="1593"/>
    <n v="42692.613467476855"/>
    <s v="NULL"/>
    <s v="MORAGUES"/>
    <x v="960"/>
    <x v="1"/>
  </r>
  <r>
    <n v="1594"/>
    <n v="42692.613467476855"/>
    <s v="NULL"/>
    <s v="CHEVALLIER"/>
    <x v="961"/>
    <x v="1"/>
  </r>
  <r>
    <n v="1591"/>
    <n v="42692.613467280091"/>
    <s v="NULL"/>
    <s v="LUDOMIR"/>
    <x v="962"/>
    <x v="1"/>
  </r>
  <r>
    <n v="1592"/>
    <n v="42692.613467280091"/>
    <s v="2019-01-24 12:07:38.730"/>
    <s v="BOVAL_S"/>
    <x v="200"/>
    <x v="3"/>
  </r>
  <r>
    <n v="1590"/>
    <n v="42692.613466932868"/>
    <s v="NULL"/>
    <s v="DUMENIL"/>
    <x v="963"/>
    <x v="1"/>
  </r>
  <r>
    <n v="1588"/>
    <n v="42692.613466747687"/>
    <s v="NULL"/>
    <s v="DUHAMEL_P"/>
    <x v="964"/>
    <x v="1"/>
  </r>
  <r>
    <n v="1589"/>
    <n v="42692.613466747687"/>
    <s v="NULL"/>
    <s v="RAHMOUNI_MO"/>
    <x v="965"/>
    <x v="1"/>
  </r>
  <r>
    <n v="1587"/>
    <n v="42692.613466550923"/>
    <s v="NULL"/>
    <s v="LEBIDRE_R"/>
    <x v="966"/>
    <x v="1"/>
  </r>
  <r>
    <n v="1585"/>
    <n v="42692.613466400464"/>
    <s v="NULL"/>
    <s v="SPASOJEVIC"/>
    <x v="27"/>
    <x v="3"/>
  </r>
  <r>
    <n v="1586"/>
    <n v="42692.613466400464"/>
    <s v="NULL"/>
    <s v="HULLOT"/>
    <x v="967"/>
    <x v="1"/>
  </r>
  <r>
    <n v="1583"/>
    <n v="42692.6134662037"/>
    <s v="NULL"/>
    <s v="DEVILLELE"/>
    <x v="968"/>
    <x v="1"/>
  </r>
  <r>
    <n v="1584"/>
    <n v="42692.6134662037"/>
    <s v="NULL"/>
    <s v="DAOUD_N"/>
    <x v="969"/>
    <x v="1"/>
  </r>
  <r>
    <n v="1582"/>
    <n v="42692.613465856484"/>
    <s v="NULL"/>
    <s v="VALLERON"/>
    <x v="167"/>
    <x v="3"/>
  </r>
  <r>
    <n v="1580"/>
    <n v="42692.61346547454"/>
    <s v="NULL"/>
    <s v="KERDONCUFF"/>
    <x v="970"/>
    <x v="1"/>
  </r>
  <r>
    <n v="1581"/>
    <n v="42692.61346547454"/>
    <s v="NULL"/>
    <s v="CAUVIN_S"/>
    <x v="971"/>
    <x v="1"/>
  </r>
  <r>
    <n v="1579"/>
    <n v="42692.613465312497"/>
    <s v="NULL"/>
    <s v="ELACHABI"/>
    <x v="972"/>
    <x v="1"/>
  </r>
  <r>
    <n v="1578"/>
    <n v="42692.613465127317"/>
    <s v="NULL"/>
    <s v="LECOQ_P"/>
    <x v="973"/>
    <x v="1"/>
  </r>
  <r>
    <n v="1576"/>
    <n v="42692.613464930553"/>
    <s v="2017-08-02 10:03:36.237"/>
    <s v="BLOT_F"/>
    <x v="532"/>
    <x v="3"/>
  </r>
  <r>
    <n v="1577"/>
    <n v="42692.613464930553"/>
    <s v="NULL"/>
    <s v="ZERROUK"/>
    <x v="974"/>
    <x v="1"/>
  </r>
  <r>
    <n v="1575"/>
    <n v="42692.613464780094"/>
    <s v="NULL"/>
    <s v="PERRIGUEY"/>
    <x v="975"/>
    <x v="1"/>
  </r>
  <r>
    <n v="1574"/>
    <n v="42692.61346458333"/>
    <s v="NULL"/>
    <s v="PETIT_G"/>
    <x v="976"/>
    <x v="1"/>
  </r>
  <r>
    <n v="1573"/>
    <n v="42692.613464386573"/>
    <s v="NULL"/>
    <s v="PETIT_G"/>
    <x v="977"/>
    <x v="1"/>
  </r>
  <r>
    <n v="1571"/>
    <n v="42692.613464236114"/>
    <s v="NULL"/>
    <s v="PETIT_G"/>
    <x v="978"/>
    <x v="1"/>
  </r>
  <r>
    <n v="1572"/>
    <n v="42692.613464236114"/>
    <s v="NULL"/>
    <s v="PETIT_G"/>
    <x v="979"/>
    <x v="1"/>
  </r>
  <r>
    <n v="1570"/>
    <n v="42692.61346385417"/>
    <s v="NULL"/>
    <s v="PETIT_G"/>
    <x v="980"/>
    <x v="1"/>
  </r>
  <r>
    <n v="1569"/>
    <n v="42692.613316469906"/>
    <s v="NULL"/>
    <s v="PETIT_G"/>
    <x v="981"/>
    <x v="1"/>
  </r>
  <r>
    <n v="1568"/>
    <n v="42692.613315937502"/>
    <s v="NULL"/>
    <s v="PETIT_G"/>
    <x v="982"/>
    <x v="1"/>
  </r>
  <r>
    <n v="1567"/>
    <n v="42692.613315740738"/>
    <s v="NULL"/>
    <s v="PETIT_G"/>
    <x v="983"/>
    <x v="1"/>
  </r>
  <r>
    <n v="1566"/>
    <n v="42692.613315196759"/>
    <s v="NULL"/>
    <s v="PETIT_G"/>
    <x v="984"/>
    <x v="1"/>
  </r>
  <r>
    <n v="1565"/>
    <n v="42692.613314467591"/>
    <s v="NULL"/>
    <s v="PETIT_G"/>
    <x v="985"/>
    <x v="1"/>
  </r>
  <r>
    <n v="1564"/>
    <n v="42692.613313923612"/>
    <s v="NULL"/>
    <s v="PETIT_G"/>
    <x v="986"/>
    <x v="1"/>
  </r>
  <r>
    <n v="1563"/>
    <n v="42692.613313773145"/>
    <s v="NULL"/>
    <s v="PETIT_G"/>
    <x v="987"/>
    <x v="1"/>
  </r>
  <r>
    <n v="1561"/>
    <n v="42692.613313194444"/>
    <s v="NULL"/>
    <s v="PETIT_G"/>
    <x v="988"/>
    <x v="1"/>
  </r>
  <r>
    <n v="1562"/>
    <n v="42692.613313194444"/>
    <s v="NULL"/>
    <s v="PETIT_G"/>
    <x v="989"/>
    <x v="1"/>
  </r>
  <r>
    <n v="1560"/>
    <n v="42692.613313043985"/>
    <s v="NULL"/>
    <s v="PETIT_G"/>
    <x v="990"/>
    <x v="1"/>
  </r>
  <r>
    <n v="1559"/>
    <n v="42692.613312847221"/>
    <s v="NULL"/>
    <s v="PETIT_G"/>
    <x v="991"/>
    <x v="1"/>
  </r>
  <r>
    <n v="1557"/>
    <n v="42692.613312650465"/>
    <s v="NULL"/>
    <s v="PETIT_G"/>
    <x v="992"/>
    <x v="1"/>
  </r>
  <r>
    <n v="1558"/>
    <n v="42692.613312650465"/>
    <s v="NULL"/>
    <s v="PETIT_G"/>
    <x v="993"/>
    <x v="1"/>
  </r>
  <r>
    <n v="1556"/>
    <n v="42692.613312499998"/>
    <s v="NULL"/>
    <s v="PETIT_G"/>
    <x v="994"/>
    <x v="1"/>
  </r>
  <r>
    <n v="1555"/>
    <n v="42692.613312303241"/>
    <s v="NULL"/>
    <s v="PETIT_G"/>
    <x v="995"/>
    <x v="1"/>
  </r>
  <r>
    <n v="1554"/>
    <n v="42692.613312118054"/>
    <s v="NULL"/>
    <s v="PETIT_G"/>
    <x v="996"/>
    <x v="1"/>
  </r>
  <r>
    <n v="1552"/>
    <n v="42692.613311956018"/>
    <s v="NULL"/>
    <s v="PETIT_G"/>
    <x v="997"/>
    <x v="1"/>
  </r>
  <r>
    <n v="1553"/>
    <n v="42692.613311956018"/>
    <s v="NULL"/>
    <s v="PETIT_G"/>
    <x v="998"/>
    <x v="1"/>
  </r>
  <r>
    <n v="1551"/>
    <n v="42692.613311423615"/>
    <s v="NULL"/>
    <s v="ZHU_Y"/>
    <x v="999"/>
    <x v="1"/>
  </r>
  <r>
    <n v="1550"/>
    <n v="42692.613311226851"/>
    <s v="2017-03-29 12:07:19.860"/>
    <s v="MAXUDIAN"/>
    <x v="583"/>
    <x v="3"/>
  </r>
  <r>
    <n v="1549"/>
    <n v="42692.613311030094"/>
    <s v="NULL"/>
    <s v="DEVOLDERE"/>
    <x v="1000"/>
    <x v="1"/>
  </r>
  <r>
    <n v="1548"/>
    <n v="42692.613310879628"/>
    <s v="NULL"/>
    <s v="CRESPEL"/>
    <x v="1001"/>
    <x v="1"/>
  </r>
  <r>
    <n v="1546"/>
    <n v="42692.613310682871"/>
    <s v="NULL"/>
    <s v="MOHAMMEDI"/>
    <x v="1002"/>
    <x v="1"/>
  </r>
  <r>
    <n v="1547"/>
    <n v="42692.613310682871"/>
    <s v="NULL"/>
    <s v="CRESPEL"/>
    <x v="1003"/>
    <x v="1"/>
  </r>
  <r>
    <n v="1545"/>
    <n v="42692.613310497683"/>
    <s v="NULL"/>
    <s v="KACER"/>
    <x v="1004"/>
    <x v="1"/>
  </r>
  <r>
    <n v="1544"/>
    <n v="42692.613310300927"/>
    <s v="NULL"/>
    <s v="AZZAOUI_M"/>
    <x v="1005"/>
    <x v="1"/>
  </r>
  <r>
    <n v="1543"/>
    <n v="42692.613309756947"/>
    <s v="NULL"/>
    <s v="CLINCHAMP"/>
    <x v="1006"/>
    <x v="1"/>
  </r>
  <r>
    <n v="1542"/>
    <n v="42692.61330960648"/>
    <s v="NULL"/>
    <s v="MARTINSGARCIA"/>
    <x v="1007"/>
    <x v="1"/>
  </r>
  <r>
    <n v="1541"/>
    <n v="42692.613309409724"/>
    <s v="NULL"/>
    <s v="TROUART"/>
    <x v="57"/>
    <x v="3"/>
  </r>
  <r>
    <n v="1540"/>
    <n v="42692.613309224536"/>
    <s v="NULL"/>
    <s v="RONDOT"/>
    <x v="1008"/>
    <x v="1"/>
  </r>
  <r>
    <n v="1538"/>
    <n v="42692.613309062501"/>
    <s v="NULL"/>
    <s v="CASTANER"/>
    <x v="322"/>
    <x v="3"/>
  </r>
  <r>
    <n v="1539"/>
    <n v="42692.613309062501"/>
    <s v="NULL"/>
    <s v="JUTEAU"/>
    <x v="1009"/>
    <x v="1"/>
  </r>
  <r>
    <n v="1537"/>
    <n v="42692.613308877313"/>
    <s v="NULL"/>
    <s v="ABLAD"/>
    <x v="235"/>
    <x v="3"/>
  </r>
  <r>
    <n v="1535"/>
    <n v="42692.613308680557"/>
    <s v="NULL"/>
    <s v="GAUBERT_M"/>
    <x v="389"/>
    <x v="3"/>
  </r>
  <r>
    <n v="1536"/>
    <n v="42692.613308680557"/>
    <s v="NULL"/>
    <s v="MARTIN_JOS"/>
    <x v="297"/>
    <x v="3"/>
  </r>
  <r>
    <n v="1534"/>
    <n v="42692.61330853009"/>
    <s v="NULL"/>
    <s v="EGAL"/>
    <x v="1010"/>
    <x v="1"/>
  </r>
  <r>
    <n v="1533"/>
    <n v="42692.613308333333"/>
    <s v="NULL"/>
    <s v="EGAL"/>
    <x v="339"/>
    <x v="2"/>
  </r>
  <r>
    <n v="1532"/>
    <n v="42692.613308136577"/>
    <s v="NULL"/>
    <s v="CHOCHOY"/>
    <x v="1011"/>
    <x v="1"/>
  </r>
  <r>
    <n v="1530"/>
    <n v="42692.61330798611"/>
    <s v="NULL"/>
    <s v="VILLALTA"/>
    <x v="1012"/>
    <x v="1"/>
  </r>
  <r>
    <n v="1531"/>
    <n v="42692.61330798611"/>
    <s v="NULL"/>
    <s v="BERTOCCHI"/>
    <x v="1013"/>
    <x v="1"/>
  </r>
  <r>
    <n v="1529"/>
    <n v="42692.61330740741"/>
    <s v="NULL"/>
    <s v="SABATIER_G"/>
    <x v="54"/>
    <x v="3"/>
  </r>
  <r>
    <n v="1528"/>
    <n v="42692.613306712963"/>
    <s v="NULL"/>
    <s v="GERMAIN_L"/>
    <x v="1014"/>
    <x v="1"/>
  </r>
  <r>
    <n v="1526"/>
    <n v="42692.613306516207"/>
    <s v="NULL"/>
    <s v="COOREVITS"/>
    <x v="17"/>
    <x v="3"/>
  </r>
  <r>
    <n v="1527"/>
    <n v="42692.613306516207"/>
    <s v="NULL"/>
    <s v="PRIERI"/>
    <x v="1015"/>
    <x v="1"/>
  </r>
  <r>
    <n v="1525"/>
    <n v="42692.613306331019"/>
    <s v="NULL"/>
    <s v="NACHIN"/>
    <x v="1016"/>
    <x v="1"/>
  </r>
  <r>
    <n v="1524"/>
    <n v="42692.613306168983"/>
    <s v="2018-02-06 11:43:57.330"/>
    <s v="MOSSETTI"/>
    <x v="449"/>
    <x v="3"/>
  </r>
  <r>
    <n v="1523"/>
    <n v="42692.613305983796"/>
    <s v="NULL"/>
    <s v="VIGOT"/>
    <x v="1017"/>
    <x v="1"/>
  </r>
  <r>
    <n v="1522"/>
    <n v="42692.613305787039"/>
    <s v="NULL"/>
    <s v="MARCHAL"/>
    <x v="1018"/>
    <x v="1"/>
  </r>
  <r>
    <n v="1521"/>
    <n v="42692.613305636572"/>
    <s v="NULL"/>
    <s v="ASSERRAR"/>
    <x v="298"/>
    <x v="3"/>
  </r>
  <r>
    <n v="1520"/>
    <n v="42692.613305439816"/>
    <s v="NULL"/>
    <s v="FERNANDES_D"/>
    <x v="398"/>
    <x v="3"/>
  </r>
  <r>
    <n v="1519"/>
    <n v="42692.613305243052"/>
    <s v="NULL"/>
    <s v="JOALLAND_MA"/>
    <x v="1019"/>
    <x v="1"/>
  </r>
  <r>
    <n v="1518"/>
    <n v="42692.613305092593"/>
    <s v="NULL"/>
    <s v="NJOYA"/>
    <x v="82"/>
    <x v="3"/>
  </r>
  <r>
    <n v="1517"/>
    <n v="42692.613304363425"/>
    <s v="NULL"/>
    <s v="AVRIL_AU"/>
    <x v="218"/>
    <x v="3"/>
  </r>
  <r>
    <n v="1516"/>
    <n v="42692.613303819446"/>
    <s v="NULL"/>
    <s v="AVRIL_AU"/>
    <x v="1020"/>
    <x v="1"/>
  </r>
  <r>
    <n v="1514"/>
    <n v="42692.613303622682"/>
    <s v="NULL"/>
    <s v="LEMAIRE_R"/>
    <x v="285"/>
    <x v="3"/>
  </r>
  <r>
    <n v="1515"/>
    <n v="42692.613303622682"/>
    <s v="NULL"/>
    <s v="DENIZARD"/>
    <x v="1021"/>
    <x v="1"/>
  </r>
  <r>
    <n v="1513"/>
    <n v="42692.613303437502"/>
    <s v="NULL"/>
    <s v="FAYE_L"/>
    <x v="1022"/>
    <x v="1"/>
  </r>
  <r>
    <n v="1512"/>
    <n v="42692.613302893522"/>
    <s v="2019-04-16 16:12:40.560"/>
    <s v="AITEUR"/>
    <x v="73"/>
    <x v="3"/>
  </r>
  <r>
    <n v="1511"/>
    <n v="42692.613302002312"/>
    <s v="NULL"/>
    <s v="BRASSEUR"/>
    <x v="1023"/>
    <x v="1"/>
  </r>
  <r>
    <n v="1510"/>
    <n v="42692.613301817131"/>
    <s v="NULL"/>
    <s v="LATRILLE"/>
    <x v="1024"/>
    <x v="1"/>
  </r>
  <r>
    <n v="1509"/>
    <n v="42692.613301620368"/>
    <s v="2019-04-16 14:40:02.613"/>
    <s v="LATRILLE"/>
    <x v="76"/>
    <x v="2"/>
  </r>
  <r>
    <n v="1508"/>
    <n v="42692.613301469908"/>
    <s v="2017-10-04 09:58:38.080"/>
    <s v="JAHAN"/>
    <x v="35"/>
    <x v="0"/>
  </r>
  <r>
    <n v="1507"/>
    <n v="42692.613301273152"/>
    <s v="NULL"/>
    <s v="AGUILAR_P"/>
    <x v="1025"/>
    <x v="1"/>
  </r>
  <r>
    <n v="1506"/>
    <n v="42692.613301076388"/>
    <s v="NULL"/>
    <s v="MARINELLO"/>
    <x v="1026"/>
    <x v="1"/>
  </r>
  <r>
    <n v="1505"/>
    <n v="42692.613300925928"/>
    <s v="NULL"/>
    <s v="BLANC_P"/>
    <x v="1027"/>
    <x v="1"/>
  </r>
  <r>
    <n v="1504"/>
    <n v="42692.613300729165"/>
    <s v="NULL"/>
    <s v="MICHELET_P"/>
    <x v="1028"/>
    <x v="1"/>
  </r>
  <r>
    <n v="1503"/>
    <n v="42692.613300543984"/>
    <s v="NULL"/>
    <s v="PIERRE_Y"/>
    <x v="1029"/>
    <x v="1"/>
  </r>
  <r>
    <n v="1502"/>
    <n v="42692.613300381941"/>
    <s v="NULL"/>
    <s v="FORNERO"/>
    <x v="1030"/>
    <x v="1"/>
  </r>
  <r>
    <n v="1501"/>
    <n v="42692.613300196761"/>
    <s v="2018-12-11 15:17:18.827"/>
    <s v="BOULANGER_J"/>
    <x v="250"/>
    <x v="3"/>
  </r>
  <r>
    <n v="1500"/>
    <n v="42692.613299999997"/>
    <s v="NULL"/>
    <s v="SEGURA"/>
    <x v="1031"/>
    <x v="1"/>
  </r>
  <r>
    <n v="1499"/>
    <n v="42692.613299849538"/>
    <s v="2019-05-14 09:37:01.100"/>
    <s v="MARIE_R"/>
    <x v="42"/>
    <x v="2"/>
  </r>
  <r>
    <n v="1498"/>
    <n v="42692.613299652781"/>
    <s v="NULL"/>
    <s v="BELTOISE"/>
    <x v="206"/>
    <x v="3"/>
  </r>
  <r>
    <n v="1497"/>
    <n v="42692.613299108794"/>
    <s v="NULL"/>
    <s v="DEBURE"/>
    <x v="1032"/>
    <x v="1"/>
  </r>
  <r>
    <n v="1496"/>
    <n v="42692.613298379627"/>
    <s v="NULL"/>
    <s v="LEJEUNE_SO"/>
    <x v="1033"/>
    <x v="1"/>
  </r>
  <r>
    <n v="1495"/>
    <n v="42692.61329710648"/>
    <s v="NULL"/>
    <s v="DRAPERI"/>
    <x v="1034"/>
    <x v="1"/>
  </r>
  <r>
    <n v="1494"/>
    <n v="42692.613296030089"/>
    <s v="NULL"/>
    <s v="ROOL"/>
    <x v="1035"/>
    <x v="1"/>
  </r>
  <r>
    <n v="1493"/>
    <n v="42692.61329548611"/>
    <s v="NULL"/>
    <s v="VEIGAMARINHEIRO"/>
    <x v="1036"/>
    <x v="1"/>
  </r>
  <r>
    <n v="1492"/>
    <n v="42692.613295138886"/>
    <s v="NULL"/>
    <s v="DUFOR_C"/>
    <x v="1037"/>
    <x v="1"/>
  </r>
  <r>
    <n v="1491"/>
    <n v="42692.613294594907"/>
    <s v="NULL"/>
    <s v="MARTIN_LA"/>
    <x v="1038"/>
    <x v="1"/>
  </r>
  <r>
    <n v="1489"/>
    <n v="42692.613294062503"/>
    <s v="NULL"/>
    <s v="KOLAHGAR"/>
    <x v="1039"/>
    <x v="1"/>
  </r>
  <r>
    <n v="1490"/>
    <n v="42692.613294062503"/>
    <s v="NULL"/>
    <s v="OLLIVIER_G"/>
    <x v="1040"/>
    <x v="1"/>
  </r>
  <r>
    <n v="1488"/>
    <n v="42692.613293518516"/>
    <s v="NULL"/>
    <s v="SAILLY"/>
    <x v="1041"/>
    <x v="1"/>
  </r>
  <r>
    <n v="1486"/>
    <n v="42692.613292939815"/>
    <s v="NULL"/>
    <s v="LADEYGAILLERIE"/>
    <x v="220"/>
    <x v="3"/>
  </r>
  <r>
    <n v="1487"/>
    <n v="42692.613292939815"/>
    <s v="2017-01-16 17:02:03.800"/>
    <s v="DEREU"/>
    <x v="612"/>
    <x v="3"/>
  </r>
  <r>
    <n v="1485"/>
    <n v="42692.613292789349"/>
    <s v="NULL"/>
    <s v="BARAFFE"/>
    <x v="1042"/>
    <x v="1"/>
  </r>
  <r>
    <n v="1484"/>
    <n v="42692.613292395836"/>
    <s v="NULL"/>
    <s v="POREBSKI"/>
    <x v="375"/>
    <x v="3"/>
  </r>
  <r>
    <n v="1482"/>
    <n v="42692.613292245369"/>
    <s v="NULL"/>
    <s v="MORDRET"/>
    <x v="1043"/>
    <x v="1"/>
  </r>
  <r>
    <n v="1483"/>
    <n v="42692.613292245369"/>
    <s v="NULL"/>
    <s v="GUILBAUD_L"/>
    <x v="1044"/>
    <x v="1"/>
  </r>
  <r>
    <n v="1481"/>
    <n v="42692.613291863425"/>
    <s v="NULL"/>
    <s v="MORDRET"/>
    <x v="1045"/>
    <x v="1"/>
  </r>
  <r>
    <n v="1480"/>
    <n v="42692.613291701389"/>
    <s v="NULL"/>
    <s v="OUCHEN_S"/>
    <x v="1046"/>
    <x v="1"/>
  </r>
  <r>
    <n v="1479"/>
    <n v="42692.613291516202"/>
    <s v="2018-12-07 14:09:16.010"/>
    <s v="TRUCHET_S"/>
    <x v="268"/>
    <x v="3"/>
  </r>
  <r>
    <n v="1478"/>
    <n v="42692.613291319445"/>
    <s v="NULL"/>
    <s v="CHAUBO"/>
    <x v="139"/>
    <x v="3"/>
  </r>
  <r>
    <n v="1477"/>
    <n v="42692.613291168978"/>
    <s v="NULL"/>
    <s v="LORIOT_A"/>
    <x v="1047"/>
    <x v="1"/>
  </r>
  <r>
    <n v="1476"/>
    <n v="42692.613290775465"/>
    <s v="NULL"/>
    <s v="LAMOURET_R"/>
    <x v="1048"/>
    <x v="1"/>
  </r>
  <r>
    <n v="1475"/>
    <n v="42692.613290624999"/>
    <s v="NULL"/>
    <s v="POUGARY"/>
    <x v="1049"/>
    <x v="1"/>
  </r>
  <r>
    <n v="1474"/>
    <n v="42692.613290428242"/>
    <s v="NULL"/>
    <s v="QUINTIN_S"/>
    <x v="1050"/>
    <x v="1"/>
  </r>
  <r>
    <n v="1473"/>
    <n v="42692.613290243055"/>
    <s v="NULL"/>
    <s v="PUCHEU"/>
    <x v="1051"/>
    <x v="1"/>
  </r>
  <r>
    <n v="1472"/>
    <n v="42692.613290046298"/>
    <s v="NULL"/>
    <s v="CLEMENTROCHER"/>
    <x v="1052"/>
    <x v="1"/>
  </r>
  <r>
    <n v="1471"/>
    <n v="42692.613289895831"/>
    <s v="NULL"/>
    <s v="PEIGNE_P"/>
    <x v="1053"/>
    <x v="1"/>
  </r>
  <r>
    <n v="1470"/>
    <n v="42692.613289699075"/>
    <s v="NULL"/>
    <s v="NDIAYE_M"/>
    <x v="1054"/>
    <x v="1"/>
  </r>
  <r>
    <n v="1469"/>
    <n v="42692.613289351852"/>
    <s v="NULL"/>
    <s v="DURET_C"/>
    <x v="190"/>
    <x v="2"/>
  </r>
  <r>
    <n v="1468"/>
    <n v="42692.613288969907"/>
    <s v="NULL"/>
    <s v="GUETTA_L"/>
    <x v="1055"/>
    <x v="1"/>
  </r>
  <r>
    <n v="1467"/>
    <n v="42692.613288807872"/>
    <s v="2018-06-13 08:25:23.607"/>
    <s v="BARBE_V"/>
    <x v="384"/>
    <x v="3"/>
  </r>
  <r>
    <n v="1466"/>
    <n v="42692.613288622684"/>
    <s v="NULL"/>
    <s v="PIGEAU"/>
    <x v="1056"/>
    <x v="1"/>
  </r>
  <r>
    <n v="1465"/>
    <n v="42692.613288078704"/>
    <s v="NULL"/>
    <s v="BOUKAR"/>
    <x v="1057"/>
    <x v="1"/>
  </r>
  <r>
    <n v="1463"/>
    <n v="42692.613287881948"/>
    <s v="NULL"/>
    <s v="ALISAMAROU"/>
    <x v="1058"/>
    <x v="1"/>
  </r>
  <r>
    <n v="1464"/>
    <n v="42692.613287881948"/>
    <s v="NULL"/>
    <s v="COATANEA"/>
    <x v="321"/>
    <x v="3"/>
  </r>
  <r>
    <n v="1462"/>
    <n v="42692.613287731481"/>
    <s v="NULL"/>
    <s v="KARRER"/>
    <x v="1059"/>
    <x v="1"/>
  </r>
  <r>
    <n v="1461"/>
    <n v="42692.613287534725"/>
    <s v="NULL"/>
    <s v="BRY_D"/>
    <x v="1060"/>
    <x v="1"/>
  </r>
  <r>
    <n v="1459"/>
    <n v="42692.613287349537"/>
    <s v="NULL"/>
    <s v="HEMOND"/>
    <x v="395"/>
    <x v="3"/>
  </r>
  <r>
    <n v="1460"/>
    <n v="42692.613287349537"/>
    <s v="NULL"/>
    <s v="GOMBERT"/>
    <x v="1061"/>
    <x v="1"/>
  </r>
  <r>
    <n v="1458"/>
    <n v="42692.613287002314"/>
    <s v="NULL"/>
    <s v="SAINRAT"/>
    <x v="1062"/>
    <x v="1"/>
  </r>
  <r>
    <n v="1456"/>
    <n v="42692.613286805557"/>
    <s v="NULL"/>
    <s v="DESTRADE"/>
    <x v="1063"/>
    <x v="1"/>
  </r>
  <r>
    <n v="1457"/>
    <n v="42692.613286805557"/>
    <s v="NULL"/>
    <s v="MATHIEU_G"/>
    <x v="1064"/>
    <x v="1"/>
  </r>
  <r>
    <n v="1455"/>
    <n v="42692.613286608794"/>
    <s v="NULL"/>
    <s v="MATHIEU_S"/>
    <x v="1065"/>
    <x v="1"/>
  </r>
  <r>
    <n v="1454"/>
    <n v="42692.61328626157"/>
    <s v="NULL"/>
    <s v="BAULOY"/>
    <x v="8"/>
    <x v="3"/>
  </r>
  <r>
    <n v="1453"/>
    <n v="42692.61328607639"/>
    <s v="NULL"/>
    <s v="GUINAMANT"/>
    <x v="1066"/>
    <x v="1"/>
  </r>
  <r>
    <n v="1452"/>
    <n v="42692.613285914354"/>
    <s v="NULL"/>
    <s v="NEY"/>
    <x v="1067"/>
    <x v="1"/>
  </r>
  <r>
    <n v="1450"/>
    <n v="42692.613285729167"/>
    <s v="NULL"/>
    <s v="GEILHAUSEN_A"/>
    <x v="1068"/>
    <x v="1"/>
  </r>
  <r>
    <n v="1451"/>
    <n v="42692.613285729167"/>
    <s v="NULL"/>
    <s v="MAILLARD_A"/>
    <x v="51"/>
    <x v="0"/>
  </r>
  <r>
    <n v="1449"/>
    <n v="42692.61328553241"/>
    <s v="NULL"/>
    <s v="DONNEN_JP"/>
    <x v="1069"/>
    <x v="1"/>
  </r>
  <r>
    <n v="1448"/>
    <n v="42692.613284988423"/>
    <s v="NULL"/>
    <s v="PATERNOSTER"/>
    <x v="1070"/>
    <x v="1"/>
  </r>
  <r>
    <n v="1447"/>
    <n v="42692.613284837964"/>
    <s v="NULL"/>
    <s v="LEBEAU_F"/>
    <x v="1071"/>
    <x v="1"/>
  </r>
  <r>
    <n v="1446"/>
    <n v="42692.6132846412"/>
    <s v="NULL"/>
    <s v="BRAIG"/>
    <x v="1072"/>
    <x v="1"/>
  </r>
  <r>
    <n v="1445"/>
    <n v="42692.61328445602"/>
    <s v="2018-12-07 14:08:26.243"/>
    <s v="LAAOUISSID_O"/>
    <x v="270"/>
    <x v="3"/>
  </r>
  <r>
    <n v="1444"/>
    <n v="42692.613284259256"/>
    <s v="NULL"/>
    <s v="GUENAND"/>
    <x v="1073"/>
    <x v="1"/>
  </r>
  <r>
    <n v="1443"/>
    <n v="42692.613284108797"/>
    <s v="NULL"/>
    <s v="SIX"/>
    <x v="1074"/>
    <x v="1"/>
  </r>
  <r>
    <n v="1441"/>
    <n v="42692.61328391204"/>
    <s v="NULL"/>
    <s v="METTAI"/>
    <x v="275"/>
    <x v="3"/>
  </r>
  <r>
    <n v="1442"/>
    <n v="42692.61328391204"/>
    <s v="NULL"/>
    <s v="MALET"/>
    <x v="10"/>
    <x v="3"/>
  </r>
  <r>
    <n v="1440"/>
    <n v="42692.613283715276"/>
    <s v="NULL"/>
    <s v="GAILLARD_GR"/>
    <x v="1075"/>
    <x v="1"/>
  </r>
  <r>
    <n v="1438"/>
    <n v="42692.61328302083"/>
    <s v="NULL"/>
    <s v="POIRIER_H"/>
    <x v="1076"/>
    <x v="1"/>
  </r>
  <r>
    <n v="1439"/>
    <n v="42692.61328302083"/>
    <s v="NULL"/>
    <s v="STRULLU_C"/>
    <x v="1077"/>
    <x v="1"/>
  </r>
  <r>
    <n v="1437"/>
    <n v="42692.613282835649"/>
    <s v="NULL"/>
    <s v="ALBAREDE"/>
    <x v="279"/>
    <x v="3"/>
  </r>
  <r>
    <n v="1436"/>
    <n v="42692.613282638886"/>
    <s v="NULL"/>
    <s v="UNFER"/>
    <x v="1078"/>
    <x v="1"/>
  </r>
  <r>
    <n v="1435"/>
    <n v="42692.613282488426"/>
    <s v="NULL"/>
    <s v="GRALAN"/>
    <x v="1079"/>
    <x v="1"/>
  </r>
  <r>
    <n v="1434"/>
    <n v="42692.61328229167"/>
    <s v="NULL"/>
    <s v="BRIE"/>
    <x v="417"/>
    <x v="3"/>
  </r>
  <r>
    <n v="1433"/>
    <n v="42692.613282094906"/>
    <s v="2017-07-13 09:26:41.790"/>
    <s v="VERRIERE"/>
    <x v="537"/>
    <x v="3"/>
  </r>
  <r>
    <n v="1432"/>
    <n v="42692.613281944446"/>
    <s v="NULL"/>
    <s v="EVANS_V"/>
    <x v="326"/>
    <x v="0"/>
  </r>
  <r>
    <n v="1431"/>
    <n v="42692.613281747683"/>
    <s v="NULL"/>
    <s v="LOIGEROT"/>
    <x v="1080"/>
    <x v="1"/>
  </r>
  <r>
    <n v="1430"/>
    <n v="42692.613281562502"/>
    <s v="NULL"/>
    <s v="PUIZILLOUT"/>
    <x v="584"/>
    <x v="3"/>
  </r>
  <r>
    <n v="1429"/>
    <n v="42692.613280821759"/>
    <s v="NULL"/>
    <s v="BITEAU"/>
    <x v="1081"/>
    <x v="1"/>
  </r>
  <r>
    <n v="1428"/>
    <n v="42692.511127083337"/>
    <s v="NULL"/>
    <s v="COSSADE"/>
    <x v="1082"/>
    <x v="1"/>
  </r>
  <r>
    <n v="1427"/>
    <n v="42692.511126886573"/>
    <s v="NULL"/>
    <s v="MOLTER"/>
    <x v="9"/>
    <x v="3"/>
  </r>
  <r>
    <n v="1425"/>
    <n v="42692.511126736114"/>
    <s v="NULL"/>
    <s v="BENAKNE"/>
    <x v="1083"/>
    <x v="1"/>
  </r>
  <r>
    <n v="1426"/>
    <n v="42692.511126736114"/>
    <s v="NULL"/>
    <s v="ROUILLON"/>
    <x v="1084"/>
    <x v="1"/>
  </r>
  <r>
    <n v="1424"/>
    <n v="42692.51112638889"/>
    <s v="NULL"/>
    <s v="BONAMY"/>
    <x v="1085"/>
    <x v="1"/>
  </r>
  <r>
    <n v="1423"/>
    <n v="42692.511126192127"/>
    <s v="NULL"/>
    <s v="AZRIA_C"/>
    <x v="1086"/>
    <x v="1"/>
  </r>
  <r>
    <n v="1421"/>
    <n v="42692.511126006946"/>
    <s v="NULL"/>
    <s v="NAULOT"/>
    <x v="556"/>
    <x v="3"/>
  </r>
  <r>
    <n v="1422"/>
    <n v="42692.511126006946"/>
    <s v="NULL"/>
    <s v="DUBOIS_R"/>
    <x v="300"/>
    <x v="3"/>
  </r>
  <r>
    <n v="1420"/>
    <n v="42692.511125810182"/>
    <s v="NULL"/>
    <s v="ROUSSEAU_G"/>
    <x v="1087"/>
    <x v="1"/>
  </r>
  <r>
    <n v="1419"/>
    <n v="42692.511125659723"/>
    <s v="NULL"/>
    <s v="BRONSARD"/>
    <x v="1088"/>
    <x v="1"/>
  </r>
  <r>
    <n v="1418"/>
    <n v="42692.511125462966"/>
    <s v="NULL"/>
    <s v="TONDU_C"/>
    <x v="1089"/>
    <x v="1"/>
  </r>
  <r>
    <n v="1416"/>
    <n v="42692.511125266203"/>
    <s v="NULL"/>
    <s v="THEBAUD_J"/>
    <x v="1090"/>
    <x v="1"/>
  </r>
  <r>
    <n v="1417"/>
    <n v="42692.511125266203"/>
    <s v="NULL"/>
    <s v="LEBOUBENNEC"/>
    <x v="1091"/>
    <x v="1"/>
  </r>
  <r>
    <n v="1415"/>
    <n v="42692.511125115743"/>
    <s v="NULL"/>
    <s v="YVIQUEL_L"/>
    <x v="1092"/>
    <x v="1"/>
  </r>
  <r>
    <n v="1414"/>
    <n v="42692.511124918979"/>
    <s v="NULL"/>
    <s v="HERVOUET"/>
    <x v="1093"/>
    <x v="1"/>
  </r>
  <r>
    <n v="1412"/>
    <n v="42692.511124733799"/>
    <s v="NULL"/>
    <s v="MAZIO"/>
    <x v="112"/>
    <x v="3"/>
  </r>
  <r>
    <n v="1413"/>
    <n v="42692.511124733799"/>
    <s v="2018-05-31 14:16:42.277"/>
    <s v="SORIN"/>
    <x v="405"/>
    <x v="3"/>
  </r>
  <r>
    <n v="1411"/>
    <n v="42692.511124537035"/>
    <s v="NULL"/>
    <s v="NAJMAOUI"/>
    <x v="1094"/>
    <x v="1"/>
  </r>
  <r>
    <n v="1409"/>
    <n v="42692.511124386576"/>
    <s v="NULL"/>
    <s v="MATHIS"/>
    <x v="1095"/>
    <x v="1"/>
  </r>
  <r>
    <n v="1410"/>
    <n v="42692.511124386576"/>
    <s v="NULL"/>
    <s v="MERCIER_A"/>
    <x v="421"/>
    <x v="3"/>
  </r>
  <r>
    <n v="1408"/>
    <n v="42692.511124189812"/>
    <s v="2018-11-20 09:19:46.367"/>
    <s v="LI_L"/>
    <x v="1096"/>
    <x v="1"/>
  </r>
  <r>
    <n v="1407"/>
    <n v="42692.511123993056"/>
    <s v="2019-01-22 10:59:01.133"/>
    <s v="CARIOU_L"/>
    <x v="118"/>
    <x v="2"/>
  </r>
  <r>
    <n v="1406"/>
    <n v="42692.511123842596"/>
    <s v="2018-02-27 13:56:14.837"/>
    <s v="DUBOIS_N"/>
    <x v="438"/>
    <x v="3"/>
  </r>
  <r>
    <n v="1405"/>
    <n v="42692.511123645832"/>
    <s v="NULL"/>
    <s v="BONNIALY"/>
    <x v="1097"/>
    <x v="1"/>
  </r>
  <r>
    <n v="1402"/>
    <n v="42692.511123495373"/>
    <s v="NULL"/>
    <s v="REMY_R"/>
    <x v="1098"/>
    <x v="1"/>
  </r>
  <r>
    <n v="1403"/>
    <n v="42692.511123495373"/>
    <s v="NULL"/>
    <s v="LEPETIT_V"/>
    <x v="1099"/>
    <x v="1"/>
  </r>
  <r>
    <n v="1404"/>
    <n v="42692.511123495373"/>
    <s v="NULL"/>
    <s v="SOUFFLET"/>
    <x v="1100"/>
    <x v="1"/>
  </r>
  <r>
    <n v="1400"/>
    <n v="42692.511123113429"/>
    <s v="NULL"/>
    <s v="WERNER_J"/>
    <x v="116"/>
    <x v="3"/>
  </r>
  <r>
    <n v="1401"/>
    <n v="42692.511123113429"/>
    <s v="NULL"/>
    <s v="DESOUSA_D"/>
    <x v="253"/>
    <x v="3"/>
  </r>
  <r>
    <n v="1399"/>
    <n v="42692.511122916665"/>
    <s v="NULL"/>
    <s v="SERRUYA"/>
    <x v="1101"/>
    <x v="1"/>
  </r>
  <r>
    <n v="1398"/>
    <n v="42692.511122569442"/>
    <s v="NULL"/>
    <s v="SERRUYA"/>
    <x v="1102"/>
    <x v="1"/>
  </r>
  <r>
    <n v="1397"/>
    <n v="42692.511122372685"/>
    <s v="NULL"/>
    <s v="THOMAS_A"/>
    <x v="1103"/>
    <x v="1"/>
  </r>
  <r>
    <n v="1396"/>
    <n v="42692.511122222226"/>
    <s v="NULL"/>
    <s v="TERNEL"/>
    <x v="1104"/>
    <x v="1"/>
  </r>
  <r>
    <n v="1394"/>
    <n v="42692.511122025462"/>
    <s v="NULL"/>
    <s v="VENGEANT_A"/>
    <x v="1105"/>
    <x v="1"/>
  </r>
  <r>
    <n v="1395"/>
    <n v="42692.511122025462"/>
    <s v="NULL"/>
    <s v="DEJENLIS"/>
    <x v="1106"/>
    <x v="1"/>
  </r>
  <r>
    <n v="1393"/>
    <n v="42692.511121840274"/>
    <s v="NULL"/>
    <s v="PENIGUEL"/>
    <x v="1107"/>
    <x v="1"/>
  </r>
  <r>
    <n v="1392"/>
    <n v="42692.511121643518"/>
    <s v="NULL"/>
    <s v="MERLET_F"/>
    <x v="1108"/>
    <x v="1"/>
  </r>
  <r>
    <n v="1390"/>
    <n v="42692.511121493058"/>
    <s v="2018-05-31 14:14:47.627"/>
    <s v="MARCILLE"/>
    <x v="406"/>
    <x v="3"/>
  </r>
  <r>
    <n v="1391"/>
    <n v="42692.511121493058"/>
    <s v="NULL"/>
    <s v="PILORGE"/>
    <x v="1109"/>
    <x v="1"/>
  </r>
  <r>
    <n v="1389"/>
    <n v="42692.511121296295"/>
    <s v="NULL"/>
    <s v="PANAVILLE"/>
    <x v="1110"/>
    <x v="1"/>
  </r>
  <r>
    <n v="1388"/>
    <n v="42692.511121099538"/>
    <s v="2017-02-02 12:57:51.807"/>
    <s v="ROUHET"/>
    <x v="605"/>
    <x v="3"/>
  </r>
  <r>
    <n v="1387"/>
    <n v="42692.511120949071"/>
    <s v="NULL"/>
    <s v="MOREAU_A"/>
    <x v="1111"/>
    <x v="1"/>
  </r>
  <r>
    <n v="1385"/>
    <n v="42692.511120752315"/>
    <s v="NULL"/>
    <s v="PERRIN_T"/>
    <x v="1112"/>
    <x v="1"/>
  </r>
  <r>
    <n v="1386"/>
    <n v="42692.511120752315"/>
    <s v="NULL"/>
    <s v="PILAETE"/>
    <x v="1113"/>
    <x v="1"/>
  </r>
  <r>
    <n v="1384"/>
    <n v="42692.511120601848"/>
    <s v="NULL"/>
    <s v="TESSIER_CL"/>
    <x v="1114"/>
    <x v="1"/>
  </r>
  <r>
    <n v="1383"/>
    <n v="42692.511120405092"/>
    <s v="NULL"/>
    <s v="KLEIN_J"/>
    <x v="1115"/>
    <x v="1"/>
  </r>
  <r>
    <n v="1381"/>
    <n v="42692.511120219904"/>
    <s v="NULL"/>
    <s v="DOSSANTOS_M"/>
    <x v="1116"/>
    <x v="1"/>
  </r>
  <r>
    <n v="1382"/>
    <n v="42692.511120219904"/>
    <s v="NULL"/>
    <s v="BERTRAND_D"/>
    <x v="303"/>
    <x v="3"/>
  </r>
  <r>
    <n v="1380"/>
    <n v="42692.511120023148"/>
    <s v="NULL"/>
    <s v="GICQUEL_N"/>
    <x v="1117"/>
    <x v="1"/>
  </r>
  <r>
    <n v="1379"/>
    <n v="42692.511119872688"/>
    <s v="NULL"/>
    <s v="HAYNOUSSI"/>
    <x v="1118"/>
    <x v="1"/>
  </r>
  <r>
    <n v="1377"/>
    <n v="42692.511119675924"/>
    <s v="NULL"/>
    <s v="MAMOT_L"/>
    <x v="1119"/>
    <x v="1"/>
  </r>
  <r>
    <n v="1378"/>
    <n v="42692.511119675924"/>
    <s v="NULL"/>
    <s v="MACCARIO"/>
    <x v="64"/>
    <x v="3"/>
  </r>
  <r>
    <n v="1376"/>
    <n v="42692.511119479168"/>
    <s v="NULL"/>
    <s v="FOUCHER_A"/>
    <x v="1120"/>
    <x v="1"/>
  </r>
  <r>
    <n v="1375"/>
    <n v="42692.511119328701"/>
    <s v="NULL"/>
    <s v="NEU_T"/>
    <x v="1121"/>
    <x v="1"/>
  </r>
  <r>
    <n v="1373"/>
    <n v="42692.511119131945"/>
    <s v="NULL"/>
    <s v="CHARLOT_E"/>
    <x v="1122"/>
    <x v="1"/>
  </r>
  <r>
    <n v="1374"/>
    <n v="42692.511119131945"/>
    <s v="NULL"/>
    <s v="COMBEL_O"/>
    <x v="1123"/>
    <x v="1"/>
  </r>
  <r>
    <n v="1372"/>
    <n v="42692.511118946757"/>
    <s v="NULL"/>
    <s v="SAIDOBSIEH_M"/>
    <x v="299"/>
    <x v="3"/>
  </r>
  <r>
    <n v="1371"/>
    <n v="42692.511118750001"/>
    <s v="NULL"/>
    <s v="ELIAHOU_E"/>
    <x v="1124"/>
    <x v="1"/>
  </r>
  <r>
    <n v="1369"/>
    <n v="42692.511118599534"/>
    <s v="NULL"/>
    <s v="PRUVOT"/>
    <x v="1125"/>
    <x v="1"/>
  </r>
  <r>
    <n v="1370"/>
    <n v="42692.511118599534"/>
    <s v="NULL"/>
    <s v="LUTUN"/>
    <x v="1126"/>
    <x v="1"/>
  </r>
  <r>
    <n v="1368"/>
    <n v="42692.511118402777"/>
    <s v="NULL"/>
    <s v="TEMPEZ_E"/>
    <x v="1127"/>
    <x v="1"/>
  </r>
  <r>
    <n v="1367"/>
    <n v="42692.511118206021"/>
    <s v="NULL"/>
    <s v="QUENTIN_D"/>
    <x v="1128"/>
    <x v="1"/>
  </r>
  <r>
    <n v="1365"/>
    <n v="42692.511118055554"/>
    <s v="NULL"/>
    <s v="COLLARD_H"/>
    <x v="1129"/>
    <x v="1"/>
  </r>
  <r>
    <n v="1366"/>
    <n v="42692.511118055554"/>
    <s v="NULL"/>
    <s v="VASSET_A"/>
    <x v="1130"/>
    <x v="1"/>
  </r>
  <r>
    <n v="1364"/>
    <n v="42692.511117858798"/>
    <s v="NULL"/>
    <s v="AGNES_N"/>
    <x v="1131"/>
    <x v="1"/>
  </r>
  <r>
    <n v="1363"/>
    <n v="42692.511117708331"/>
    <s v="NULL"/>
    <s v="CARPAGNANO"/>
    <x v="1132"/>
    <x v="1"/>
  </r>
  <r>
    <n v="1362"/>
    <n v="42692.511117511574"/>
    <s v="NULL"/>
    <s v="HAMON_R"/>
    <x v="1133"/>
    <x v="1"/>
  </r>
  <r>
    <n v="1360"/>
    <n v="42692.511117326387"/>
    <s v="NULL"/>
    <s v="BUSSON_F"/>
    <x v="1134"/>
    <x v="1"/>
  </r>
  <r>
    <n v="1361"/>
    <n v="42692.511117326387"/>
    <s v="NULL"/>
    <s v="VARIN"/>
    <x v="431"/>
    <x v="3"/>
  </r>
  <r>
    <n v="1359"/>
    <n v="42692.51111712963"/>
    <s v="2018-11-20 08:05:35.833"/>
    <s v="FERRY_C"/>
    <x v="181"/>
    <x v="2"/>
  </r>
  <r>
    <n v="1358"/>
    <n v="42692.511116782407"/>
    <s v="NULL"/>
    <s v="DANIEL_V"/>
    <x v="1135"/>
    <x v="1"/>
  </r>
  <r>
    <n v="1357"/>
    <n v="42692.511116585651"/>
    <s v="NULL"/>
    <s v="DUCOURTIEUX"/>
    <x v="333"/>
    <x v="3"/>
  </r>
  <r>
    <n v="1355"/>
    <n v="42692.511116435184"/>
    <s v="NULL"/>
    <s v="HRAIBA"/>
    <x v="391"/>
    <x v="3"/>
  </r>
  <r>
    <n v="1356"/>
    <n v="42692.511116435184"/>
    <s v="2019-03-06 11:21:31.680"/>
    <s v="SACAZE"/>
    <x v="120"/>
    <x v="3"/>
  </r>
  <r>
    <n v="1354"/>
    <n v="42692.511116238427"/>
    <s v="NULL"/>
    <s v="JANET"/>
    <x v="1136"/>
    <x v="1"/>
  </r>
  <r>
    <n v="1352"/>
    <n v="42692.511115856483"/>
    <s v="NULL"/>
    <s v="CIANI"/>
    <x v="1137"/>
    <x v="1"/>
  </r>
  <r>
    <n v="1353"/>
    <n v="42692.511115856483"/>
    <s v="NULL"/>
    <s v="CIANI"/>
    <x v="1138"/>
    <x v="1"/>
  </r>
  <r>
    <n v="1351"/>
    <n v="42692.511115706016"/>
    <s v="NULL"/>
    <s v="GRANGIER"/>
    <x v="1139"/>
    <x v="1"/>
  </r>
  <r>
    <n v="1350"/>
    <n v="42692.51111550926"/>
    <s v="NULL"/>
    <s v="PEUDENNIER"/>
    <x v="557"/>
    <x v="3"/>
  </r>
  <r>
    <n v="1348"/>
    <n v="42692.511115312504"/>
    <s v="NULL"/>
    <s v="GUYOMARCH"/>
    <x v="1140"/>
    <x v="1"/>
  </r>
  <r>
    <n v="1349"/>
    <n v="42692.511115312504"/>
    <s v="NULL"/>
    <s v="ESPAGNET"/>
    <x v="1141"/>
    <x v="1"/>
  </r>
  <r>
    <n v="1346"/>
    <n v="42692.511115162037"/>
    <s v="NULL"/>
    <s v="CAMPANOTTO"/>
    <x v="238"/>
    <x v="3"/>
  </r>
  <r>
    <n v="1347"/>
    <n v="42692.511115162037"/>
    <s v="NULL"/>
    <s v="MONCHY_O"/>
    <x v="1142"/>
    <x v="1"/>
  </r>
  <r>
    <n v="1345"/>
    <n v="42692.51111496528"/>
    <s v="2017-02-14 14:35:26.017"/>
    <s v="MAZURIE"/>
    <x v="600"/>
    <x v="3"/>
  </r>
  <r>
    <n v="1344"/>
    <n v="42692.511114814813"/>
    <s v="NULL"/>
    <s v="PALLOIS"/>
    <x v="1143"/>
    <x v="1"/>
  </r>
  <r>
    <n v="1342"/>
    <n v="42692.511114432869"/>
    <s v="NULL"/>
    <s v="SOUBIES"/>
    <x v="1144"/>
    <x v="1"/>
  </r>
  <r>
    <n v="1343"/>
    <n v="42692.511114432869"/>
    <s v="NULL"/>
    <s v="PINIES"/>
    <x v="1145"/>
    <x v="1"/>
  </r>
  <r>
    <n v="1341"/>
    <n v="42692.511114236113"/>
    <s v="NULL"/>
    <s v="SOUBIES"/>
    <x v="1146"/>
    <x v="1"/>
  </r>
  <r>
    <n v="1340"/>
    <n v="42692.511114085646"/>
    <s v="NULL"/>
    <s v="MARIE_N"/>
    <x v="1147"/>
    <x v="1"/>
  </r>
  <r>
    <n v="1339"/>
    <n v="42692.51111388889"/>
    <s v="NULL"/>
    <s v="MARIE_N"/>
    <x v="1148"/>
    <x v="1"/>
  </r>
  <r>
    <n v="1337"/>
    <n v="42692.511113692133"/>
    <s v="NULL"/>
    <s v="MAGNALDI"/>
    <x v="236"/>
    <x v="3"/>
  </r>
  <r>
    <n v="1338"/>
    <n v="42692.511113692133"/>
    <s v="NULL"/>
    <s v="MAHE_C"/>
    <x v="1149"/>
    <x v="1"/>
  </r>
  <r>
    <n v="1336"/>
    <n v="42692.511113541666"/>
    <s v="NULL"/>
    <s v="MABIL"/>
    <x v="1150"/>
    <x v="1"/>
  </r>
  <r>
    <n v="1335"/>
    <n v="42692.51111334491"/>
    <s v="NULL"/>
    <s v="LOQUET_P"/>
    <x v="1151"/>
    <x v="1"/>
  </r>
  <r>
    <n v="1334"/>
    <n v="42692.511113159722"/>
    <s v="NULL"/>
    <s v="LEUFRANCOIS"/>
    <x v="340"/>
    <x v="3"/>
  </r>
  <r>
    <n v="1333"/>
    <n v="42692.511112812499"/>
    <s v="NULL"/>
    <s v="LEDUC_S"/>
    <x v="1152"/>
    <x v="1"/>
  </r>
  <r>
    <n v="1331"/>
    <n v="42692.511112418979"/>
    <s v="NULL"/>
    <s v="LANERO"/>
    <x v="1153"/>
    <x v="1"/>
  </r>
  <r>
    <n v="1332"/>
    <n v="42692.511112418979"/>
    <s v="2017-08-02 10:06:15.413"/>
    <s v="LAAOUISSID"/>
    <x v="530"/>
    <x v="3"/>
  </r>
  <r>
    <n v="1330"/>
    <n v="42692.511112268519"/>
    <s v="NULL"/>
    <s v="LAHAYE"/>
    <x v="1154"/>
    <x v="1"/>
  </r>
  <r>
    <n v="1329"/>
    <n v="42692.511112071756"/>
    <s v="NULL"/>
    <s v="KRZEWINA"/>
    <x v="1155"/>
    <x v="1"/>
  </r>
  <r>
    <n v="1327"/>
    <n v="42692.511111921296"/>
    <s v="NULL"/>
    <s v="HODONOU"/>
    <x v="133"/>
    <x v="3"/>
  </r>
  <r>
    <n v="1328"/>
    <n v="42692.511111921296"/>
    <s v="2018-08-30 16:59:12.727"/>
    <s v="HUET_Y"/>
    <x v="341"/>
    <x v="3"/>
  </r>
  <r>
    <n v="1326"/>
    <n v="42692.51111172454"/>
    <s v="NULL"/>
    <s v="GUERIN_JO"/>
    <x v="1156"/>
    <x v="1"/>
  </r>
  <r>
    <n v="1325"/>
    <n v="42692.511111539352"/>
    <s v="2017-09-29 16:25:26.437"/>
    <s v="GIGANDET"/>
    <x v="491"/>
    <x v="3"/>
  </r>
  <r>
    <n v="1323"/>
    <n v="42692.511111342596"/>
    <s v="NULL"/>
    <s v="GABILLARD"/>
    <x v="1157"/>
    <x v="1"/>
  </r>
  <r>
    <n v="1324"/>
    <n v="42692.511111342596"/>
    <s v="NULL"/>
    <s v="GALLIER_N"/>
    <x v="1158"/>
    <x v="1"/>
  </r>
  <r>
    <n v="1322"/>
    <n v="42692.511111192129"/>
    <s v="NULL"/>
    <s v="FICHOT"/>
    <x v="1159"/>
    <x v="1"/>
  </r>
  <r>
    <n v="1320"/>
    <n v="42692.511110995372"/>
    <s v="NULL"/>
    <s v="DUSART_F"/>
    <x v="1160"/>
    <x v="1"/>
  </r>
  <r>
    <n v="1321"/>
    <n v="42692.511110995372"/>
    <s v="NULL"/>
    <s v="FASTAMMA"/>
    <x v="374"/>
    <x v="2"/>
  </r>
  <r>
    <n v="1319"/>
    <n v="42692.511110798609"/>
    <s v="NULL"/>
    <s v="DUMONT_S"/>
    <x v="1161"/>
    <x v="1"/>
  </r>
  <r>
    <n v="1318"/>
    <n v="42692.511110451385"/>
    <s v="NULL"/>
    <s v="DREMAUX"/>
    <x v="136"/>
    <x v="3"/>
  </r>
  <r>
    <n v="1316"/>
    <n v="42692.511110266205"/>
    <s v="NULL"/>
    <s v="DJEGHATI"/>
    <x v="1162"/>
    <x v="1"/>
  </r>
  <r>
    <n v="1317"/>
    <n v="42692.511110266205"/>
    <s v="NULL"/>
    <s v="DREMAUX"/>
    <x v="1163"/>
    <x v="1"/>
  </r>
  <r>
    <n v="1315"/>
    <n v="42692.511110069441"/>
    <s v="NULL"/>
    <s v="DEMARTIN"/>
    <x v="1164"/>
    <x v="1"/>
  </r>
  <r>
    <n v="1314"/>
    <n v="42692.511109918982"/>
    <s v="NULL"/>
    <s v="DEGILLABOZ"/>
    <x v="1165"/>
    <x v="1"/>
  </r>
  <r>
    <n v="1313"/>
    <n v="42692.511109722225"/>
    <s v="NULL"/>
    <s v="DAUCE"/>
    <x v="1166"/>
    <x v="1"/>
  </r>
  <r>
    <n v="1312"/>
    <n v="42692.511109525462"/>
    <s v="NULL"/>
    <s v="DAILLIEZ"/>
    <x v="1167"/>
    <x v="1"/>
  </r>
  <r>
    <n v="1311"/>
    <n v="42692.511109375002"/>
    <s v="NULL"/>
    <s v="CUSSEY"/>
    <x v="132"/>
    <x v="3"/>
  </r>
  <r>
    <n v="1310"/>
    <n v="42692.511109178238"/>
    <s v="NULL"/>
    <s v="CHATRY"/>
    <x v="1168"/>
    <x v="1"/>
  </r>
  <r>
    <n v="1308"/>
    <n v="42692.511109027779"/>
    <s v="NULL"/>
    <s v="BRAIRE"/>
    <x v="1169"/>
    <x v="1"/>
  </r>
  <r>
    <n v="1309"/>
    <n v="42692.511109027779"/>
    <s v="NULL"/>
    <s v="CAPPALONGA"/>
    <x v="1170"/>
    <x v="1"/>
  </r>
  <r>
    <n v="1307"/>
    <n v="42692.511108831015"/>
    <s v="NULL"/>
    <s v="BOUVAIS"/>
    <x v="1171"/>
    <x v="1"/>
  </r>
  <r>
    <n v="1306"/>
    <n v="42692.511108645835"/>
    <s v="NULL"/>
    <s v="BLOYET_D"/>
    <x v="1172"/>
    <x v="1"/>
  </r>
  <r>
    <n v="1305"/>
    <n v="42692.511108449071"/>
    <s v="NULL"/>
    <s v="BIGET"/>
    <x v="403"/>
    <x v="3"/>
  </r>
  <r>
    <n v="1304"/>
    <n v="42692.511108298611"/>
    <s v="NULL"/>
    <s v="BENEDETTO"/>
    <x v="46"/>
    <x v="3"/>
  </r>
  <r>
    <n v="1303"/>
    <n v="42692.511108101855"/>
    <s v="NULL"/>
    <s v="BARRETEAU"/>
    <x v="1173"/>
    <x v="1"/>
  </r>
  <r>
    <n v="1301"/>
    <n v="42692.511107905091"/>
    <s v="NULL"/>
    <s v="BARDET"/>
    <x v="1174"/>
    <x v="1"/>
  </r>
  <r>
    <n v="1302"/>
    <n v="42692.511107905091"/>
    <s v="NULL"/>
    <s v="BARDIN_J"/>
    <x v="1175"/>
    <x v="1"/>
  </r>
  <r>
    <n v="1300"/>
    <n v="42692.511107754632"/>
    <s v="NULL"/>
    <s v="ASKAL"/>
    <x v="1176"/>
    <x v="1"/>
  </r>
  <r>
    <n v="1299"/>
    <n v="42692.511107557868"/>
    <s v="NULL"/>
    <s v="KLEIN_D"/>
    <x v="1177"/>
    <x v="1"/>
  </r>
  <r>
    <n v="1298"/>
    <n v="42692.511107372688"/>
    <s v="NULL"/>
    <s v="VOUTE"/>
    <x v="90"/>
    <x v="3"/>
  </r>
  <r>
    <n v="1297"/>
    <n v="42692.511107175924"/>
    <s v="NULL"/>
    <s v="MEHRI"/>
    <x v="1178"/>
    <x v="1"/>
  </r>
  <r>
    <n v="1296"/>
    <n v="42692.511107025464"/>
    <s v="NULL"/>
    <s v="RISPAL"/>
    <x v="1179"/>
    <x v="1"/>
  </r>
  <r>
    <n v="1295"/>
    <n v="42692.511106828701"/>
    <s v="2018-11-21 11:03:17.733"/>
    <s v="LETERRIER"/>
    <x v="292"/>
    <x v="3"/>
  </r>
  <r>
    <n v="1294"/>
    <n v="42692.511106631944"/>
    <s v="NULL"/>
    <s v="GUYARD"/>
    <x v="1180"/>
    <x v="1"/>
  </r>
  <r>
    <n v="1293"/>
    <n v="42692.511106481485"/>
    <s v="2019-03-06 11:22:15.737"/>
    <s v="DELAMBERT"/>
    <x v="119"/>
    <x v="3"/>
  </r>
  <r>
    <n v="1292"/>
    <n v="42692.511106284721"/>
    <s v="NULL"/>
    <s v="GARRO"/>
    <x v="1181"/>
    <x v="1"/>
  </r>
  <r>
    <n v="1291"/>
    <n v="42692.511106134261"/>
    <s v="NULL"/>
    <s v="TAVAN"/>
    <x v="1182"/>
    <x v="1"/>
  </r>
  <r>
    <n v="1290"/>
    <n v="42692.511105937498"/>
    <s v="NULL"/>
    <s v="RAKASSE"/>
    <x v="1183"/>
    <x v="1"/>
  </r>
  <r>
    <n v="1289"/>
    <n v="42692.511105752317"/>
    <s v="NULL"/>
    <s v="GEORGEON"/>
    <x v="150"/>
    <x v="3"/>
  </r>
  <r>
    <n v="1288"/>
    <n v="42692.510979664352"/>
    <s v="NULL"/>
    <s v="BUOB"/>
    <x v="1184"/>
    <x v="1"/>
  </r>
  <r>
    <n v="1287"/>
    <n v="42692.510979479164"/>
    <s v="NULL"/>
    <s v="BUOB"/>
    <x v="1185"/>
    <x v="1"/>
  </r>
  <r>
    <n v="1285"/>
    <n v="42692.510979282408"/>
    <s v="NULL"/>
    <s v="MASSE_FR"/>
    <x v="1186"/>
    <x v="1"/>
  </r>
  <r>
    <n v="1286"/>
    <n v="42692.510979282408"/>
    <s v="NULL"/>
    <s v="EYMIN"/>
    <x v="1187"/>
    <x v="1"/>
  </r>
  <r>
    <n v="1284"/>
    <n v="42692.510979131941"/>
    <s v="NULL"/>
    <s v="DOUBLET"/>
    <x v="1188"/>
    <x v="1"/>
  </r>
  <r>
    <n v="1283"/>
    <n v="42692.510978935185"/>
    <s v="NULL"/>
    <s v="LORVELLEC"/>
    <x v="1189"/>
    <x v="1"/>
  </r>
  <r>
    <n v="1281"/>
    <n v="42692.510978784725"/>
    <s v="NULL"/>
    <s v="CAILLEAU_F"/>
    <x v="1190"/>
    <x v="1"/>
  </r>
  <r>
    <n v="1282"/>
    <n v="42692.510978784725"/>
    <s v="NULL"/>
    <s v="RESCOUSSIE"/>
    <x v="80"/>
    <x v="3"/>
  </r>
  <r>
    <n v="1280"/>
    <n v="42692.510978587961"/>
    <s v="NULL"/>
    <s v="FAUVEL"/>
    <x v="1191"/>
    <x v="1"/>
  </r>
  <r>
    <n v="1279"/>
    <n v="42692.510978391205"/>
    <s v="2018-05-17 08:50:08.273"/>
    <s v="GODIN"/>
    <x v="269"/>
    <x v="2"/>
  </r>
  <r>
    <n v="1277"/>
    <n v="42692.510978240738"/>
    <s v="NULL"/>
    <s v="JANDAUD"/>
    <x v="1192"/>
    <x v="1"/>
  </r>
  <r>
    <n v="1278"/>
    <n v="42692.510978240738"/>
    <s v="NULL"/>
    <s v="LOVITON"/>
    <x v="1193"/>
    <x v="1"/>
  </r>
  <r>
    <n v="1276"/>
    <n v="42692.510978043982"/>
    <s v="NULL"/>
    <s v="MARODON"/>
    <x v="1194"/>
    <x v="1"/>
  </r>
  <r>
    <n v="1275"/>
    <n v="42692.510977858794"/>
    <s v="NULL"/>
    <s v="RANCHER"/>
    <x v="1195"/>
    <x v="1"/>
  </r>
  <r>
    <n v="1273"/>
    <n v="42692.510977662037"/>
    <s v="NULL"/>
    <s v="RIVALLO"/>
    <x v="1196"/>
    <x v="1"/>
  </r>
  <r>
    <n v="1274"/>
    <n v="42692.510977662037"/>
    <s v="NULL"/>
    <s v="ANGIBAUD"/>
    <x v="1197"/>
    <x v="1"/>
  </r>
  <r>
    <n v="1272"/>
    <n v="42692.510977511571"/>
    <s v="NULL"/>
    <s v="ANTOINE_S"/>
    <x v="1198"/>
    <x v="1"/>
  </r>
  <r>
    <n v="1271"/>
    <n v="42692.510977314814"/>
    <s v="NULL"/>
    <s v="MOREL_E"/>
    <x v="1199"/>
    <x v="1"/>
  </r>
  <r>
    <n v="1269"/>
    <n v="42692.510977118058"/>
    <s v="2018-06-07 08:36:05.537"/>
    <s v="VITALONE"/>
    <x v="1200"/>
    <x v="1"/>
  </r>
  <r>
    <n v="1270"/>
    <n v="42692.510977118058"/>
    <s v="NULL"/>
    <s v="MOREL_E"/>
    <x v="1201"/>
    <x v="1"/>
  </r>
  <r>
    <n v="1268"/>
    <n v="42692.510976967591"/>
    <s v="NULL"/>
    <s v="BOURCIER_G"/>
    <x v="14"/>
    <x v="3"/>
  </r>
  <r>
    <n v="1267"/>
    <n v="42692.510976770835"/>
    <s v="NULL"/>
    <s v="LANTHEAUME"/>
    <x v="1202"/>
    <x v="1"/>
  </r>
  <r>
    <n v="1266"/>
    <n v="42692.51097638889"/>
    <s v="NULL"/>
    <s v="VERONE"/>
    <x v="1203"/>
    <x v="1"/>
  </r>
  <r>
    <n v="1264"/>
    <n v="42692.510976238424"/>
    <s v="NULL"/>
    <s v="FERREIRA1"/>
    <x v="1204"/>
    <x v="1"/>
  </r>
  <r>
    <n v="1265"/>
    <n v="42692.510976238424"/>
    <s v="NULL"/>
    <s v="VERONE"/>
    <x v="1205"/>
    <x v="1"/>
  </r>
  <r>
    <n v="1262"/>
    <n v="42692.510976041667"/>
    <s v="2019-01-31 13:31:28.543"/>
    <s v="ROUXMICHOLLET"/>
    <x v="44"/>
    <x v="2"/>
  </r>
  <r>
    <n v="1263"/>
    <n v="42692.510976041667"/>
    <s v="NULL"/>
    <s v="DUJET"/>
    <x v="1206"/>
    <x v="1"/>
  </r>
  <r>
    <n v="1261"/>
    <n v="42692.5109758912"/>
    <s v="NULL"/>
    <s v="LEGALE_F"/>
    <x v="1207"/>
    <x v="1"/>
  </r>
  <r>
    <n v="1260"/>
    <n v="42692.510975694444"/>
    <s v="NULL"/>
    <s v="ALLOO"/>
    <x v="1208"/>
    <x v="1"/>
  </r>
  <r>
    <n v="1258"/>
    <n v="42692.510975497687"/>
    <s v="NULL"/>
    <s v="GAUTIER_J"/>
    <x v="1209"/>
    <x v="1"/>
  </r>
  <r>
    <n v="1259"/>
    <n v="42692.510975497687"/>
    <s v="NULL"/>
    <s v="GAUTIER_J"/>
    <x v="1210"/>
    <x v="1"/>
  </r>
  <r>
    <n v="1257"/>
    <n v="42692.510975347221"/>
    <s v="NULL"/>
    <s v="CHAIRA"/>
    <x v="1211"/>
    <x v="1"/>
  </r>
  <r>
    <n v="1255"/>
    <n v="42692.510975150464"/>
    <s v="NULL"/>
    <s v="NATON"/>
    <x v="1212"/>
    <x v="1"/>
  </r>
  <r>
    <n v="1256"/>
    <n v="42692.510975150464"/>
    <s v="NULL"/>
    <s v="DUBOIS_AL"/>
    <x v="1213"/>
    <x v="1"/>
  </r>
  <r>
    <n v="1254"/>
    <n v="42692.510974965277"/>
    <s v="NULL"/>
    <s v="DELATTRE"/>
    <x v="1214"/>
    <x v="1"/>
  </r>
  <r>
    <n v="1252"/>
    <n v="42692.51097476852"/>
    <s v="2019-04-09 15:16:01.663"/>
    <s v="PLION"/>
    <x v="83"/>
    <x v="3"/>
  </r>
  <r>
    <n v="1253"/>
    <n v="42692.51097476852"/>
    <s v="NULL"/>
    <s v="DUCELLIER_F"/>
    <x v="1215"/>
    <x v="1"/>
  </r>
  <r>
    <n v="1251"/>
    <n v="42692.510974618053"/>
    <s v="NULL"/>
    <s v="GALIZZI"/>
    <x v="1216"/>
    <x v="1"/>
  </r>
  <r>
    <n v="1250"/>
    <n v="42692.510974421297"/>
    <s v="NULL"/>
    <s v="FAUVETTE"/>
    <x v="1217"/>
    <x v="1"/>
  </r>
  <r>
    <n v="1248"/>
    <n v="42692.51097422454"/>
    <s v="NULL"/>
    <s v="JURET_A"/>
    <x v="108"/>
    <x v="3"/>
  </r>
  <r>
    <n v="1249"/>
    <n v="42692.51097422454"/>
    <s v="NULL"/>
    <s v="JURET_A"/>
    <x v="1218"/>
    <x v="1"/>
  </r>
  <r>
    <n v="1247"/>
    <n v="42692.510974074074"/>
    <s v="NULL"/>
    <s v="JURET_A"/>
    <x v="1219"/>
    <x v="1"/>
  </r>
  <r>
    <n v="1245"/>
    <n v="42692.510973877317"/>
    <s v="NULL"/>
    <s v="BASSI"/>
    <x v="1220"/>
    <x v="1"/>
  </r>
  <r>
    <n v="1246"/>
    <n v="42692.510973877317"/>
    <s v="NULL"/>
    <s v="GASPARD"/>
    <x v="1221"/>
    <x v="1"/>
  </r>
  <r>
    <n v="1244"/>
    <n v="42692.510973692129"/>
    <s v="NULL"/>
    <s v="BOURSALI_M"/>
    <x v="1222"/>
    <x v="1"/>
  </r>
  <r>
    <n v="1243"/>
    <n v="42692.510973495373"/>
    <s v="NULL"/>
    <s v="MERCET"/>
    <x v="1223"/>
    <x v="1"/>
  </r>
  <r>
    <n v="1241"/>
    <n v="42692.510973344906"/>
    <s v="NULL"/>
    <s v="HUGUET_A"/>
    <x v="1224"/>
    <x v="1"/>
  </r>
  <r>
    <n v="1242"/>
    <n v="42692.510973344906"/>
    <s v="NULL"/>
    <s v="NASARRE"/>
    <x v="1225"/>
    <x v="1"/>
  </r>
  <r>
    <n v="1240"/>
    <n v="42692.51097314815"/>
    <s v="NULL"/>
    <s v="SAULNIER_C"/>
    <x v="1226"/>
    <x v="1"/>
  </r>
  <r>
    <n v="1239"/>
    <n v="42692.510972997683"/>
    <s v="NULL"/>
    <s v="MAREY"/>
    <x v="1227"/>
    <x v="1"/>
  </r>
  <r>
    <n v="1237"/>
    <n v="42692.510972800927"/>
    <s v="2019-01-30 13:42:31.180"/>
    <s v="MOINAULT_J"/>
    <x v="186"/>
    <x v="3"/>
  </r>
  <r>
    <n v="1238"/>
    <n v="42692.510972800927"/>
    <s v="NULL"/>
    <s v="SCHULTZ"/>
    <x v="1228"/>
    <x v="1"/>
  </r>
  <r>
    <n v="1236"/>
    <n v="42692.51097260417"/>
    <s v="2017-03-24 14:20:05.093"/>
    <s v="GILLET_AD"/>
    <x v="587"/>
    <x v="3"/>
  </r>
  <r>
    <n v="1235"/>
    <n v="42692.510972453703"/>
    <s v="NULL"/>
    <s v="GERMETTE"/>
    <x v="102"/>
    <x v="3"/>
  </r>
  <r>
    <n v="1234"/>
    <n v="42692.510972256947"/>
    <s v="NULL"/>
    <s v="ROUSSELET"/>
    <x v="1229"/>
    <x v="1"/>
  </r>
  <r>
    <n v="1232"/>
    <n v="42692.510972071759"/>
    <s v="NULL"/>
    <s v="ENNIFER"/>
    <x v="311"/>
    <x v="2"/>
  </r>
  <r>
    <n v="1233"/>
    <n v="42692.510972071759"/>
    <s v="NULL"/>
    <s v="BOUGHERFA"/>
    <x v="0"/>
    <x v="0"/>
  </r>
  <r>
    <n v="1231"/>
    <n v="42692.510971875003"/>
    <s v="2018-02-06 11:41:17.810"/>
    <s v="MOUTENET_V"/>
    <x v="451"/>
    <x v="3"/>
  </r>
  <r>
    <n v="1230"/>
    <n v="42692.510971724536"/>
    <s v="NULL"/>
    <s v="RINGUEDE"/>
    <x v="414"/>
    <x v="2"/>
  </r>
  <r>
    <n v="1228"/>
    <n v="42692.510971527779"/>
    <s v="NULL"/>
    <s v="BROUC"/>
    <x v="1230"/>
    <x v="1"/>
  </r>
  <r>
    <n v="1229"/>
    <n v="42692.510971527779"/>
    <s v="NULL"/>
    <s v="BOUGET-DAVID"/>
    <x v="1231"/>
    <x v="1"/>
  </r>
  <r>
    <n v="1227"/>
    <n v="42692.510971331016"/>
    <s v="NULL"/>
    <s v="GUIMIER"/>
    <x v="1232"/>
    <x v="1"/>
  </r>
  <r>
    <n v="1226"/>
    <n v="42692.510971180556"/>
    <s v="NULL"/>
    <s v="GARRON"/>
    <x v="1233"/>
    <x v="1"/>
  </r>
  <r>
    <n v="1224"/>
    <n v="42692.5109709838"/>
    <s v="2019-06-24 15:49:26.753"/>
    <s v="WILLEM"/>
    <x v="7"/>
    <x v="3"/>
  </r>
  <r>
    <n v="1225"/>
    <n v="42692.5109709838"/>
    <s v="NULL"/>
    <s v="GRILLON"/>
    <x v="1234"/>
    <x v="1"/>
  </r>
  <r>
    <n v="1223"/>
    <n v="42692.510970798612"/>
    <s v="2018-06-27 16:06:31.030"/>
    <s v="DAMET"/>
    <x v="382"/>
    <x v="3"/>
  </r>
  <r>
    <n v="1221"/>
    <n v="42692.510970601848"/>
    <s v="2019-03-29 11:52:23.507"/>
    <s v="ROBERT_BE"/>
    <x v="89"/>
    <x v="3"/>
  </r>
  <r>
    <n v="1222"/>
    <n v="42692.510970601848"/>
    <s v="NULL"/>
    <s v="SLAOUTI"/>
    <x v="1235"/>
    <x v="1"/>
  </r>
  <r>
    <n v="1220"/>
    <n v="42692.510970451389"/>
    <s v="NULL"/>
    <s v="SAIDANA"/>
    <x v="1236"/>
    <x v="1"/>
  </r>
  <r>
    <n v="1219"/>
    <n v="42692.510970254632"/>
    <s v="2018-08-08 16:27:54.550"/>
    <s v="GUYON"/>
    <x v="346"/>
    <x v="3"/>
  </r>
  <r>
    <n v="1218"/>
    <n v="42692.510969907409"/>
    <s v="NULL"/>
    <s v="CARLI"/>
    <x v="1237"/>
    <x v="1"/>
  </r>
  <r>
    <n v="1217"/>
    <n v="42692.510969710645"/>
    <s v="2017-08-02 10:05:32.210"/>
    <s v="BROUSSOU"/>
    <x v="166"/>
    <x v="2"/>
  </r>
  <r>
    <n v="1215"/>
    <n v="42692.510969363429"/>
    <s v="NULL"/>
    <s v="LEGARRERES"/>
    <x v="1238"/>
    <x v="1"/>
  </r>
  <r>
    <n v="1216"/>
    <n v="42692.510969363429"/>
    <s v="NULL"/>
    <s v="ROUSSEAU_W"/>
    <x v="1239"/>
    <x v="1"/>
  </r>
  <r>
    <n v="1214"/>
    <n v="42692.510968981478"/>
    <s v="NULL"/>
    <s v="SIMAO_J"/>
    <x v="324"/>
    <x v="3"/>
  </r>
  <r>
    <n v="1213"/>
    <n v="42692.510968831019"/>
    <s v="NULL"/>
    <s v="SILVADASILVA"/>
    <x v="1240"/>
    <x v="1"/>
  </r>
  <r>
    <n v="1212"/>
    <n v="42692.510968634262"/>
    <s v="2018-12-11 15:11:20.107"/>
    <s v="SAULNIER"/>
    <x v="252"/>
    <x v="3"/>
  </r>
  <r>
    <n v="1210"/>
    <n v="42692.510968437498"/>
    <s v="NULL"/>
    <s v="OUSSELIN"/>
    <x v="1241"/>
    <x v="1"/>
  </r>
  <r>
    <n v="1211"/>
    <n v="42692.510968437498"/>
    <s v="NULL"/>
    <s v="SARRE"/>
    <x v="1242"/>
    <x v="1"/>
  </r>
  <r>
    <n v="1209"/>
    <n v="42692.510968287039"/>
    <s v="NULL"/>
    <s v="HARIM"/>
    <x v="1243"/>
    <x v="1"/>
  </r>
  <r>
    <n v="1207"/>
    <n v="42692.510968090275"/>
    <s v="NULL"/>
    <s v="WALLIEZ"/>
    <x v="1244"/>
    <x v="1"/>
  </r>
  <r>
    <n v="1208"/>
    <n v="42692.510968090275"/>
    <s v="NULL"/>
    <s v="GOINEAU_L"/>
    <x v="1245"/>
    <x v="1"/>
  </r>
  <r>
    <n v="1206"/>
    <n v="42692.510967905095"/>
    <s v="NULL"/>
    <s v="FLAMENT_E"/>
    <x v="1246"/>
    <x v="1"/>
  </r>
  <r>
    <n v="1205"/>
    <n v="42692.510967708331"/>
    <s v="2019-04-30 12:00:50.417"/>
    <s v="DIA_A"/>
    <x v="26"/>
    <x v="2"/>
  </r>
  <r>
    <n v="1204"/>
    <n v="42692.510967557871"/>
    <s v="NULL"/>
    <s v="CHABAILLE"/>
    <x v="1247"/>
    <x v="1"/>
  </r>
  <r>
    <n v="1202"/>
    <n v="42692.510967210648"/>
    <s v="2018-08-08 16:21:53.000"/>
    <s v="AIME_F"/>
    <x v="347"/>
    <x v="3"/>
  </r>
  <r>
    <n v="1203"/>
    <n v="42692.510967210648"/>
    <s v="NULL"/>
    <s v="CARNOT"/>
    <x v="100"/>
    <x v="3"/>
  </r>
  <r>
    <n v="1201"/>
    <n v="42692.510967013892"/>
    <s v="NULL"/>
    <s v="HUTIER"/>
    <x v="1248"/>
    <x v="1"/>
  </r>
  <r>
    <n v="1200"/>
    <n v="42692.510966817128"/>
    <s v="NULL"/>
    <s v="LEWKOW"/>
    <x v="1249"/>
    <x v="1"/>
  </r>
  <r>
    <n v="1198"/>
    <n v="42692.510966666669"/>
    <s v="NULL"/>
    <s v="SEBBAR"/>
    <x v="1250"/>
    <x v="1"/>
  </r>
  <r>
    <n v="1199"/>
    <n v="42692.510966666669"/>
    <s v="NULL"/>
    <s v="SOMMIER_G"/>
    <x v="1251"/>
    <x v="1"/>
  </r>
  <r>
    <n v="1197"/>
    <n v="42692.510966284724"/>
    <s v="NULL"/>
    <s v="PAHIN"/>
    <x v="1252"/>
    <x v="1"/>
  </r>
  <r>
    <n v="1195"/>
    <n v="42692.510965937501"/>
    <s v="NULL"/>
    <s v="REGRADJ_Z"/>
    <x v="320"/>
    <x v="3"/>
  </r>
  <r>
    <n v="1196"/>
    <n v="42692.510965937501"/>
    <s v="2018-07-12 10:00:03.157"/>
    <s v="MOUTARD"/>
    <x v="361"/>
    <x v="3"/>
  </r>
  <r>
    <n v="1194"/>
    <n v="42692.510965740737"/>
    <s v="NULL"/>
    <s v="PHILIPPON"/>
    <x v="45"/>
    <x v="3"/>
  </r>
  <r>
    <n v="1193"/>
    <n v="42692.510965393521"/>
    <s v="NULL"/>
    <s v="PARIS"/>
    <x v="29"/>
    <x v="3"/>
  </r>
  <r>
    <n v="1192"/>
    <n v="42692.510965196758"/>
    <s v="2017-08-09 10:11:50.027"/>
    <s v="OLIVIER_MA"/>
    <x v="85"/>
    <x v="2"/>
  </r>
  <r>
    <n v="1191"/>
    <n v="42692.510965011577"/>
    <s v="NULL"/>
    <s v="OKITOTSHO"/>
    <x v="1253"/>
    <x v="1"/>
  </r>
  <r>
    <n v="1190"/>
    <n v="42692.510964814814"/>
    <s v="NULL"/>
    <s v="MASERO"/>
    <x v="1254"/>
    <x v="1"/>
  </r>
  <r>
    <n v="1189"/>
    <n v="42692.51096446759"/>
    <s v="NULL"/>
    <s v="HELIES"/>
    <x v="1255"/>
    <x v="1"/>
  </r>
  <r>
    <n v="1188"/>
    <n v="42692.510827349535"/>
    <s v="NULL"/>
    <s v="DURAND_XA"/>
    <x v="28"/>
    <x v="3"/>
  </r>
  <r>
    <n v="1187"/>
    <n v="42692.510827199076"/>
    <s v="NULL"/>
    <s v="BLOND"/>
    <x v="1256"/>
    <x v="1"/>
  </r>
  <r>
    <n v="1186"/>
    <n v="42692.510827002312"/>
    <s v="NULL"/>
    <s v="BORDIAU"/>
    <x v="1257"/>
    <x v="1"/>
  </r>
  <r>
    <n v="1185"/>
    <n v="42692.510826817132"/>
    <s v="NULL"/>
    <s v="LENOBLE_V"/>
    <x v="284"/>
    <x v="3"/>
  </r>
  <r>
    <n v="1183"/>
    <n v="42692.510826620368"/>
    <s v="2017-07-13 09:32:53.270"/>
    <s v="LAURET"/>
    <x v="404"/>
    <x v="2"/>
  </r>
  <r>
    <n v="1184"/>
    <n v="42692.510826620368"/>
    <s v="2017-06-07 11:51:48.073"/>
    <s v="LEBIHAN_R"/>
    <x v="551"/>
    <x v="3"/>
  </r>
  <r>
    <n v="1182"/>
    <n v="42692.510826469908"/>
    <s v="NULL"/>
    <s v="LAURENT_G"/>
    <x v="575"/>
    <x v="3"/>
  </r>
  <r>
    <n v="1181"/>
    <n v="42692.510826273145"/>
    <s v="2018-07-12 09:58:37.263"/>
    <s v="LARSONNEUR"/>
    <x v="362"/>
    <x v="3"/>
  </r>
  <r>
    <n v="1179"/>
    <n v="42692.510826076388"/>
    <s v="NULL"/>
    <s v="CORREIA_M"/>
    <x v="1258"/>
    <x v="1"/>
  </r>
  <r>
    <n v="1180"/>
    <n v="42692.510826076388"/>
    <s v="NULL"/>
    <s v="LAM_K"/>
    <x v="313"/>
    <x v="3"/>
  </r>
  <r>
    <n v="1178"/>
    <n v="42692.510825925929"/>
    <s v="NULL"/>
    <s v="HRABOWYJ"/>
    <x v="1259"/>
    <x v="1"/>
  </r>
  <r>
    <n v="1177"/>
    <n v="42692.510825729165"/>
    <s v="2018-12-07 14:10:02.297"/>
    <s v="HEUDE"/>
    <x v="207"/>
    <x v="2"/>
  </r>
  <r>
    <n v="1175"/>
    <n v="42692.510825543985"/>
    <s v="NULL"/>
    <s v="DUFOSSE_JC"/>
    <x v="1260"/>
    <x v="1"/>
  </r>
  <r>
    <n v="1176"/>
    <n v="42692.510825543985"/>
    <s v="NULL"/>
    <s v="GOUBERT"/>
    <x v="1261"/>
    <x v="1"/>
  </r>
  <r>
    <n v="1174"/>
    <n v="42692.510825381942"/>
    <s v="NULL"/>
    <s v="EBOI"/>
    <x v="1262"/>
    <x v="1"/>
  </r>
  <r>
    <n v="1173"/>
    <n v="42692.510825196761"/>
    <s v="NULL"/>
    <s v="CHRISTIANY"/>
    <x v="1263"/>
    <x v="1"/>
  </r>
  <r>
    <n v="1171"/>
    <n v="42692.510824999998"/>
    <s v="NULL"/>
    <s v="CELESTIN"/>
    <x v="1264"/>
    <x v="1"/>
  </r>
  <r>
    <n v="1172"/>
    <n v="42692.510824999998"/>
    <s v="NULL"/>
    <s v="CHABANAUD"/>
    <x v="1265"/>
    <x v="1"/>
  </r>
  <r>
    <n v="1170"/>
    <n v="42692.510824849538"/>
    <s v="NULL"/>
    <s v="CARIOU_OLD"/>
    <x v="205"/>
    <x v="3"/>
  </r>
  <r>
    <n v="1169"/>
    <n v="42692.510824652774"/>
    <s v="NULL"/>
    <s v="QUANG"/>
    <x v="1266"/>
    <x v="1"/>
  </r>
  <r>
    <n v="1167"/>
    <n v="42692.510824456018"/>
    <s v="NULL"/>
    <s v="JAAFARI"/>
    <x v="312"/>
    <x v="3"/>
  </r>
  <r>
    <n v="1168"/>
    <n v="42692.510824456018"/>
    <s v="NULL"/>
    <s v="MAS"/>
    <x v="1267"/>
    <x v="1"/>
  </r>
  <r>
    <n v="1166"/>
    <n v="42692.510824305558"/>
    <s v="NULL"/>
    <s v="LOPEZ_P"/>
    <x v="1268"/>
    <x v="1"/>
  </r>
  <r>
    <n v="1164"/>
    <n v="42692.510824108795"/>
    <s v="NULL"/>
    <s v="BENNEROTTE"/>
    <x v="1269"/>
    <x v="1"/>
  </r>
  <r>
    <n v="1165"/>
    <n v="42692.510824108795"/>
    <s v="2018-05-17 08:46:56.913"/>
    <s v="MOREL_S"/>
    <x v="408"/>
    <x v="3"/>
  </r>
  <r>
    <n v="1163"/>
    <n v="42692.510823923614"/>
    <s v="NULL"/>
    <s v="ABGUILLERM"/>
    <x v="1270"/>
    <x v="1"/>
  </r>
  <r>
    <n v="1162"/>
    <n v="42692.510823726851"/>
    <s v="2017-06-21 10:13:29.347"/>
    <s v="MOUSSARD_F"/>
    <x v="173"/>
    <x v="2"/>
  </r>
  <r>
    <n v="1160"/>
    <n v="42692.510823576391"/>
    <s v="NULL"/>
    <s v="MARTIN_P"/>
    <x v="296"/>
    <x v="3"/>
  </r>
  <r>
    <n v="1161"/>
    <n v="42692.510823576391"/>
    <s v="NULL"/>
    <s v="MOUNIER"/>
    <x v="1271"/>
    <x v="1"/>
  </r>
  <r>
    <n v="1159"/>
    <n v="42692.510823379627"/>
    <s v="NULL"/>
    <s v="JOALLAND_M"/>
    <x v="1272"/>
    <x v="1"/>
  </r>
  <r>
    <n v="1158"/>
    <n v="42692.510823182871"/>
    <s v="NULL"/>
    <s v="THOMAS_D"/>
    <x v="1273"/>
    <x v="1"/>
  </r>
  <r>
    <n v="1157"/>
    <n v="42692.510823032404"/>
    <s v="2018-03-20 08:04:11.093"/>
    <s v="GAS"/>
    <x v="425"/>
    <x v="3"/>
  </r>
  <r>
    <n v="1156"/>
    <n v="42692.510822835648"/>
    <s v="NULL"/>
    <s v="LEPLAY"/>
    <x v="1274"/>
    <x v="1"/>
  </r>
  <r>
    <n v="1155"/>
    <n v="42692.51082265046"/>
    <s v="NULL"/>
    <s v="LEPLAY"/>
    <x v="1275"/>
    <x v="1"/>
  </r>
  <r>
    <n v="1153"/>
    <n v="42692.510822488424"/>
    <s v="NULL"/>
    <s v="LEPARQUIER"/>
    <x v="1276"/>
    <x v="1"/>
  </r>
  <r>
    <n v="1154"/>
    <n v="42692.510822488424"/>
    <s v="NULL"/>
    <s v="ALLAIN"/>
    <x v="472"/>
    <x v="2"/>
  </r>
  <r>
    <n v="1152"/>
    <n v="42692.510822303244"/>
    <s v="NULL"/>
    <s v="GUILBAUD_S"/>
    <x v="1277"/>
    <x v="1"/>
  </r>
  <r>
    <n v="1151"/>
    <n v="42692.51082210648"/>
    <s v="NULL"/>
    <s v="ELKOUBEI"/>
    <x v="1278"/>
    <x v="1"/>
  </r>
  <r>
    <n v="1149"/>
    <n v="42692.510821956021"/>
    <s v="NULL"/>
    <s v="CANU_P"/>
    <x v="149"/>
    <x v="3"/>
  </r>
  <r>
    <n v="1150"/>
    <n v="42692.510821956021"/>
    <s v="NULL"/>
    <s v="CHARREL"/>
    <x v="1279"/>
    <x v="1"/>
  </r>
  <r>
    <n v="1148"/>
    <n v="42692.510821759257"/>
    <s v="NULL"/>
    <s v="COLLANGE"/>
    <x v="1280"/>
    <x v="1"/>
  </r>
  <r>
    <n v="1147"/>
    <n v="42692.5108215625"/>
    <s v="NULL"/>
    <s v="GILBERT_PA"/>
    <x v="1281"/>
    <x v="1"/>
  </r>
  <r>
    <n v="1145"/>
    <n v="42692.510821412034"/>
    <s v="NULL"/>
    <s v="MAAYOUFI"/>
    <x v="1282"/>
    <x v="1"/>
  </r>
  <r>
    <n v="1146"/>
    <n v="42692.510821412034"/>
    <s v="2019-04-09 15:06:11.210"/>
    <s v="BARILLEC"/>
    <x v="86"/>
    <x v="3"/>
  </r>
  <r>
    <n v="1144"/>
    <n v="42692.510821215277"/>
    <s v="NULL"/>
    <s v="AUVRE"/>
    <x v="1283"/>
    <x v="1"/>
  </r>
  <r>
    <n v="1143"/>
    <n v="42692.51082103009"/>
    <s v="NULL"/>
    <s v="SASSI"/>
    <x v="1284"/>
    <x v="1"/>
  </r>
  <r>
    <n v="1142"/>
    <n v="42692.510820833333"/>
    <s v="NULL"/>
    <s v="TISLENKOFF"/>
    <x v="1285"/>
    <x v="1"/>
  </r>
  <r>
    <n v="1141"/>
    <n v="42692.510820682874"/>
    <s v="NULL"/>
    <s v="ROUSSEAU_O"/>
    <x v="1286"/>
    <x v="1"/>
  </r>
  <r>
    <n v="1140"/>
    <n v="42692.51082048611"/>
    <s v="NULL"/>
    <s v="MEJBRI"/>
    <x v="1287"/>
    <x v="1"/>
  </r>
  <r>
    <n v="1139"/>
    <n v="42692.510820289353"/>
    <s v="NULL"/>
    <s v="DENNEULIN"/>
    <x v="378"/>
    <x v="3"/>
  </r>
  <r>
    <n v="1138"/>
    <n v="42692.510820138887"/>
    <s v="NULL"/>
    <s v="ROBLIN"/>
    <x v="1288"/>
    <x v="1"/>
  </r>
  <r>
    <n v="1137"/>
    <n v="42692.51081994213"/>
    <s v="NULL"/>
    <s v="voulouzan"/>
    <x v="1289"/>
    <x v="1"/>
  </r>
  <r>
    <n v="1136"/>
    <n v="42692.510819756943"/>
    <s v="2019-05-28 10:38:15.167"/>
    <s v="LONGY"/>
    <x v="25"/>
    <x v="3"/>
  </r>
  <r>
    <n v="1135"/>
    <n v="42692.510819594907"/>
    <s v="2017-08-02 10:04:16.210"/>
    <s v="BLONDEAU_V"/>
    <x v="531"/>
    <x v="3"/>
  </r>
  <r>
    <n v="1134"/>
    <n v="42692.510819409719"/>
    <s v="NULL"/>
    <s v="ESTRADA"/>
    <x v="1290"/>
    <x v="1"/>
  </r>
  <r>
    <n v="1133"/>
    <n v="42692.510819212963"/>
    <s v="NULL"/>
    <s v="PITIE"/>
    <x v="1291"/>
    <x v="1"/>
  </r>
  <r>
    <n v="1132"/>
    <n v="42692.510819062503"/>
    <s v="NULL"/>
    <s v="LLAMAS"/>
    <x v="1292"/>
    <x v="1"/>
  </r>
  <r>
    <n v="1131"/>
    <n v="42692.51081886574"/>
    <s v="NULL"/>
    <s v="CAULIER"/>
    <x v="1293"/>
    <x v="1"/>
  </r>
  <r>
    <n v="1129"/>
    <n v="42692.510818668983"/>
    <s v="NULL"/>
    <s v="LOMBARDI"/>
    <x v="1294"/>
    <x v="1"/>
  </r>
  <r>
    <n v="1130"/>
    <n v="42692.510818668983"/>
    <s v="NULL"/>
    <s v="LESOURD"/>
    <x v="1295"/>
    <x v="1"/>
  </r>
  <r>
    <n v="1128"/>
    <n v="42692.510818518516"/>
    <s v="NULL"/>
    <s v="CORSIN"/>
    <x v="1296"/>
    <x v="1"/>
  </r>
  <r>
    <n v="1127"/>
    <n v="42692.51081832176"/>
    <s v="NULL"/>
    <s v="REGNIER"/>
    <x v="1297"/>
    <x v="1"/>
  </r>
  <r>
    <n v="1125"/>
    <n v="42692.510818136572"/>
    <s v="NULL"/>
    <s v="MAKSUD"/>
    <x v="1298"/>
    <x v="1"/>
  </r>
  <r>
    <n v="1126"/>
    <n v="42692.510818136572"/>
    <s v="NULL"/>
    <s v="GOBERT_E"/>
    <x v="1299"/>
    <x v="1"/>
  </r>
  <r>
    <n v="1124"/>
    <n v="42692.510817939816"/>
    <s v="2018-04-05 08:42:52.253"/>
    <s v="BONGIOVANNI"/>
    <x v="413"/>
    <x v="3"/>
  </r>
  <r>
    <n v="1123"/>
    <n v="42692.510817789349"/>
    <s v="NULL"/>
    <s v="MORANT"/>
    <x v="1300"/>
    <x v="1"/>
  </r>
  <r>
    <n v="1122"/>
    <n v="42692.510817592593"/>
    <s v="NULL"/>
    <s v="MAZALTARIM"/>
    <x v="1301"/>
    <x v="1"/>
  </r>
  <r>
    <n v="1120"/>
    <n v="42692.510817395836"/>
    <s v="NULL"/>
    <s v="BEAUMONT"/>
    <x v="1302"/>
    <x v="1"/>
  </r>
  <r>
    <n v="1121"/>
    <n v="42692.510817395836"/>
    <s v="2017-05-04 15:10:37.980"/>
    <s v="REGRADJ"/>
    <x v="576"/>
    <x v="3"/>
  </r>
  <r>
    <n v="1119"/>
    <n v="42692.510817245369"/>
    <s v="2018-06-07 15:10:32.313"/>
    <s v="BAFFET"/>
    <x v="390"/>
    <x v="3"/>
  </r>
  <r>
    <n v="1118"/>
    <n v="42692.510817048613"/>
    <s v="NULL"/>
    <s v="ADAMCZYK"/>
    <x v="1303"/>
    <x v="1"/>
  </r>
  <r>
    <n v="1117"/>
    <n v="42692.510816863425"/>
    <s v="2017-07-13 09:31:35.007"/>
    <s v="LEBARS"/>
    <x v="536"/>
    <x v="3"/>
  </r>
  <r>
    <n v="1116"/>
    <n v="42692.51081670139"/>
    <s v="NULL"/>
    <s v="LEBARS"/>
    <x v="154"/>
    <x v="3"/>
  </r>
  <r>
    <n v="1114"/>
    <n v="42692.510816516202"/>
    <s v="NULL"/>
    <s v="BELTRA"/>
    <x v="1304"/>
    <x v="1"/>
  </r>
  <r>
    <n v="1115"/>
    <n v="42692.510816516202"/>
    <s v="NULL"/>
    <s v="BONACORSI"/>
    <x v="1305"/>
    <x v="1"/>
  </r>
  <r>
    <n v="1113"/>
    <n v="42692.510816319445"/>
    <s v="NULL"/>
    <s v="PHILIPPE_T"/>
    <x v="1306"/>
    <x v="1"/>
  </r>
  <r>
    <n v="1112"/>
    <n v="42692.510816168979"/>
    <s v="NULL"/>
    <s v="DEFLANDRE"/>
    <x v="1307"/>
    <x v="1"/>
  </r>
  <r>
    <n v="1110"/>
    <n v="42692.510815972222"/>
    <s v="NULL"/>
    <s v="DELIMA"/>
    <x v="1308"/>
    <x v="1"/>
  </r>
  <r>
    <n v="1111"/>
    <n v="42692.510815972222"/>
    <s v="NULL"/>
    <s v="GUITTON"/>
    <x v="1309"/>
    <x v="1"/>
  </r>
  <r>
    <n v="1109"/>
    <n v="42692.510815775466"/>
    <s v="2017-12-12 15:37:26.223"/>
    <s v="LEYGONIE"/>
    <x v="468"/>
    <x v="3"/>
  </r>
  <r>
    <n v="1108"/>
    <n v="42692.510815624999"/>
    <s v="NULL"/>
    <s v="CADET"/>
    <x v="185"/>
    <x v="3"/>
  </r>
  <r>
    <n v="1106"/>
    <n v="42692.510815428242"/>
    <s v="NULL"/>
    <s v="POIRIER_C"/>
    <x v="1310"/>
    <x v="1"/>
  </r>
  <r>
    <n v="1107"/>
    <n v="42692.510815428242"/>
    <s v="NULL"/>
    <s v="CULIERAT"/>
    <x v="305"/>
    <x v="3"/>
  </r>
  <r>
    <n v="1105"/>
    <n v="42692.510815046298"/>
    <s v="2017-11-21 16:20:13.917"/>
    <s v="CORNEC"/>
    <x v="474"/>
    <x v="3"/>
  </r>
  <r>
    <n v="1103"/>
    <n v="42692.510814895832"/>
    <s v="2017-08-02 15:56:35.370"/>
    <s v="PALLUAU"/>
    <x v="338"/>
    <x v="2"/>
  </r>
  <r>
    <n v="1104"/>
    <n v="42692.510814895832"/>
    <s v="NULL"/>
    <s v="BAUDON"/>
    <x v="1311"/>
    <x v="1"/>
  </r>
  <r>
    <n v="1102"/>
    <n v="42692.510814699075"/>
    <s v="2017-07-13 09:30:23.430"/>
    <s v="DALMAS_S"/>
    <x v="514"/>
    <x v="2"/>
  </r>
  <r>
    <n v="1100"/>
    <n v="42692.510814351852"/>
    <s v="NULL"/>
    <s v="LEVEAU"/>
    <x v="1312"/>
    <x v="1"/>
  </r>
  <r>
    <n v="1101"/>
    <n v="42692.510814351852"/>
    <s v="NULL"/>
    <s v="MERCIER_M"/>
    <x v="306"/>
    <x v="3"/>
  </r>
  <r>
    <n v="1099"/>
    <n v="42692.510814155095"/>
    <s v="NULL"/>
    <s v="THAUVIN_F"/>
    <x v="267"/>
    <x v="2"/>
  </r>
  <r>
    <n v="1098"/>
    <n v="42692.510813969908"/>
    <s v="NULL"/>
    <s v="GOURGOUILHON"/>
    <x v="1313"/>
    <x v="1"/>
  </r>
  <r>
    <n v="1096"/>
    <n v="42692.510813807872"/>
    <s v="NULL"/>
    <s v="BOUDENS"/>
    <x v="197"/>
    <x v="3"/>
  </r>
  <r>
    <n v="1097"/>
    <n v="42692.510813807872"/>
    <s v="NULL"/>
    <s v="BAUCHET_C"/>
    <x v="1314"/>
    <x v="1"/>
  </r>
  <r>
    <n v="1095"/>
    <n v="42692.510813622685"/>
    <s v="NULL"/>
    <s v="COULIBALY_L"/>
    <x v="1315"/>
    <x v="1"/>
  </r>
  <r>
    <n v="1093"/>
    <n v="42692.510813425928"/>
    <s v="2018-07-26 15:50:26.370"/>
    <s v="BURGNIES"/>
    <x v="352"/>
    <x v="3"/>
  </r>
  <r>
    <n v="1094"/>
    <n v="42692.510813425928"/>
    <s v="NULL"/>
    <s v="PREVOT"/>
    <x v="1316"/>
    <x v="1"/>
  </r>
  <r>
    <n v="1092"/>
    <n v="42692.510813078705"/>
    <s v="NULL"/>
    <s v="MARTEL"/>
    <x v="1317"/>
    <x v="1"/>
  </r>
  <r>
    <n v="1090"/>
    <n v="42692.510812881941"/>
    <s v="NULL"/>
    <s v="BRETON_F"/>
    <x v="1318"/>
    <x v="1"/>
  </r>
  <r>
    <n v="1091"/>
    <n v="42692.510812881941"/>
    <s v="2017-05-26 14:58:06.063"/>
    <s v="UCEDA"/>
    <x v="572"/>
    <x v="3"/>
  </r>
  <r>
    <n v="1089"/>
    <n v="42692.510812731482"/>
    <s v="2017-11-14 16:57:00.593"/>
    <s v="LOUEMBA"/>
    <x v="478"/>
    <x v="3"/>
  </r>
  <r>
    <n v="1088"/>
    <n v="42692.510812534725"/>
    <s v="2017-05-26 15:29:11.467"/>
    <s v="DUVEAU"/>
    <x v="560"/>
    <x v="3"/>
  </r>
  <r>
    <n v="1086"/>
    <n v="42692.510812349537"/>
    <s v="2017-05-26 15:14:30.287"/>
    <s v="BEAUGRAND"/>
    <x v="565"/>
    <x v="3"/>
  </r>
  <r>
    <n v="1087"/>
    <n v="42692.510812349537"/>
    <s v="NULL"/>
    <s v="PEREIRA_G"/>
    <x v="1319"/>
    <x v="1"/>
  </r>
  <r>
    <n v="1085"/>
    <n v="42692.510812152781"/>
    <s v="NULL"/>
    <s v="DELZENNE"/>
    <x v="1320"/>
    <x v="1"/>
  </r>
  <r>
    <n v="1084"/>
    <n v="42692.510812002314"/>
    <s v="NULL"/>
    <s v="GRENIER"/>
    <x v="68"/>
    <x v="4"/>
  </r>
  <r>
    <n v="1082"/>
    <n v="42692.510811805558"/>
    <s v="NULL"/>
    <s v="ORTEGA_D"/>
    <x v="407"/>
    <x v="3"/>
  </r>
  <r>
    <n v="1083"/>
    <n v="42692.510811805558"/>
    <s v="NULL"/>
    <s v="CRAPET"/>
    <x v="1321"/>
    <x v="1"/>
  </r>
  <r>
    <n v="1081"/>
    <n v="42692.510811608794"/>
    <s v="2018-06-01 10:39:05.780"/>
    <s v="BIZE"/>
    <x v="397"/>
    <x v="3"/>
  </r>
  <r>
    <n v="1080"/>
    <n v="42692.510811458335"/>
    <s v="2017-05-26 15:12:02.163"/>
    <s v="DASILVA_J"/>
    <x v="566"/>
    <x v="3"/>
  </r>
  <r>
    <n v="1078"/>
    <n v="42692.510811261571"/>
    <s v="NULL"/>
    <s v="ELBAHRI"/>
    <x v="590"/>
    <x v="3"/>
  </r>
  <r>
    <n v="1079"/>
    <n v="42692.510811261571"/>
    <s v="NULL"/>
    <s v="ABDELMALEK"/>
    <x v="228"/>
    <x v="3"/>
  </r>
  <r>
    <n v="1077"/>
    <n v="42692.51081107639"/>
    <s v="NULL"/>
    <s v="BRZEZINSKI"/>
    <x v="1322"/>
    <x v="1"/>
  </r>
  <r>
    <n v="1075"/>
    <n v="42692.510810729167"/>
    <s v="NULL"/>
    <s v="GICQUEL_C"/>
    <x v="381"/>
    <x v="3"/>
  </r>
  <r>
    <n v="1076"/>
    <n v="42692.510810729167"/>
    <s v="NULL"/>
    <s v="BRZEZINSKI"/>
    <x v="1323"/>
    <x v="1"/>
  </r>
  <r>
    <n v="1073"/>
    <n v="42692.510810381944"/>
    <s v="NULL"/>
    <s v="MOSSET"/>
    <x v="1324"/>
    <x v="1"/>
  </r>
  <r>
    <n v="1074"/>
    <n v="42692.510810381944"/>
    <s v="NULL"/>
    <s v="SARR_M"/>
    <x v="1325"/>
    <x v="1"/>
  </r>
  <r>
    <n v="1071"/>
    <n v="42692.510809988424"/>
    <s v="NULL"/>
    <s v="BELLIARD"/>
    <x v="317"/>
    <x v="3"/>
  </r>
  <r>
    <n v="1072"/>
    <n v="42692.510809988424"/>
    <s v="NULL"/>
    <s v="HAVARD"/>
    <x v="1326"/>
    <x v="1"/>
  </r>
  <r>
    <n v="1070"/>
    <n v="42692.510809837964"/>
    <s v="NULL"/>
    <s v="AKA"/>
    <x v="316"/>
    <x v="3"/>
  </r>
  <r>
    <n v="1069"/>
    <n v="42692.51080945602"/>
    <s v="2019-05-14 09:31:46.260"/>
    <s v="FORNEROD"/>
    <x v="43"/>
    <x v="3"/>
  </r>
  <r>
    <n v="1067"/>
    <n v="42692.510612303238"/>
    <s v="NULL"/>
    <s v="HOCINE"/>
    <x v="1327"/>
    <x v="1"/>
  </r>
  <r>
    <n v="1068"/>
    <n v="42692.510612303238"/>
    <s v="NULL"/>
    <s v="DUBOIS_TH"/>
    <x v="309"/>
    <x v="3"/>
  </r>
  <r>
    <n v="1066"/>
    <n v="42692.510612118058"/>
    <s v="NULL"/>
    <s v="CIZERON"/>
    <x v="1328"/>
    <x v="1"/>
  </r>
  <r>
    <n v="1065"/>
    <n v="42692.510611921294"/>
    <s v="NULL"/>
    <s v="BECKER_R"/>
    <x v="1329"/>
    <x v="1"/>
  </r>
  <r>
    <n v="1063"/>
    <n v="42692.510611770835"/>
    <s v="NULL"/>
    <s v="MEBARKI"/>
    <x v="1330"/>
    <x v="1"/>
  </r>
  <r>
    <n v="1064"/>
    <n v="42692.510611770835"/>
    <s v="NULL"/>
    <s v="COLLEDANI"/>
    <x v="1331"/>
    <x v="1"/>
  </r>
  <r>
    <n v="1062"/>
    <n v="42692.510611574071"/>
    <s v="NULL"/>
    <s v="SHALHOUB_OLD"/>
    <x v="554"/>
    <x v="3"/>
  </r>
  <r>
    <n v="1061"/>
    <n v="42692.510611377314"/>
    <s v="NULL"/>
    <s v="GODART_S"/>
    <x v="128"/>
    <x v="2"/>
  </r>
  <r>
    <n v="1059"/>
    <n v="42692.510611226855"/>
    <s v="NULL"/>
    <s v="STRULLU"/>
    <x v="1332"/>
    <x v="1"/>
  </r>
  <r>
    <n v="1060"/>
    <n v="42692.510611226855"/>
    <s v="NULL"/>
    <s v="BERTRAND_VI"/>
    <x v="376"/>
    <x v="3"/>
  </r>
  <r>
    <n v="1058"/>
    <n v="42692.510611030091"/>
    <s v="NULL"/>
    <s v="ALLART_F"/>
    <x v="1333"/>
    <x v="1"/>
  </r>
  <r>
    <n v="1057"/>
    <n v="42692.510610844911"/>
    <s v="NULL"/>
    <s v="PHILIPPE"/>
    <x v="1334"/>
    <x v="1"/>
  </r>
  <r>
    <n v="1055"/>
    <n v="42692.510610682868"/>
    <s v="NULL"/>
    <s v="PEYRELONGUE"/>
    <x v="52"/>
    <x v="2"/>
  </r>
  <r>
    <n v="1056"/>
    <n v="42692.510610682868"/>
    <s v="NULL"/>
    <s v="BAHRAMI"/>
    <x v="1335"/>
    <x v="1"/>
  </r>
  <r>
    <n v="1054"/>
    <n v="42692.510610497688"/>
    <s v="NULL"/>
    <s v="LEBOULAIR"/>
    <x v="1336"/>
    <x v="1"/>
  </r>
  <r>
    <n v="1053"/>
    <n v="42692.510610300924"/>
    <s v="NULL"/>
    <s v="LEBOULAIR"/>
    <x v="1337"/>
    <x v="1"/>
  </r>
  <r>
    <n v="1051"/>
    <n v="42692.510610150464"/>
    <s v="NULL"/>
    <s v="LENOBLE"/>
    <x v="239"/>
    <x v="3"/>
  </r>
  <r>
    <n v="1052"/>
    <n v="42692.510610150464"/>
    <s v="NULL"/>
    <s v="BIORET"/>
    <x v="1338"/>
    <x v="1"/>
  </r>
  <r>
    <n v="1050"/>
    <n v="42692.510609953701"/>
    <s v="NULL"/>
    <s v="KORPER"/>
    <x v="1339"/>
    <x v="1"/>
  </r>
  <r>
    <n v="1049"/>
    <n v="42692.510609756944"/>
    <s v="NULL"/>
    <s v="KORPER"/>
    <x v="1340"/>
    <x v="1"/>
  </r>
  <r>
    <n v="1048"/>
    <n v="42692.510609606485"/>
    <s v="NULL"/>
    <s v="LEGUEN_T"/>
    <x v="1341"/>
    <x v="1"/>
  </r>
  <r>
    <n v="1047"/>
    <n v="42692.510609409721"/>
    <s v="NULL"/>
    <s v="MORAIS_P"/>
    <x v="24"/>
    <x v="3"/>
  </r>
  <r>
    <n v="1046"/>
    <n v="42692.510609224541"/>
    <s v="2016-12-22 14:41:01.177"/>
    <s v="TCHIKLADZE"/>
    <x v="12"/>
    <x v="4"/>
  </r>
  <r>
    <n v="1044"/>
    <n v="42692.510609027777"/>
    <s v="NULL"/>
    <s v="MEMOUNE"/>
    <x v="1342"/>
    <x v="1"/>
  </r>
  <r>
    <n v="1045"/>
    <n v="42692.510609027777"/>
    <s v="NULL"/>
    <s v="MEMOUNE"/>
    <x v="1343"/>
    <x v="1"/>
  </r>
  <r>
    <n v="1043"/>
    <n v="42692.510608877317"/>
    <s v="NULL"/>
    <s v="GEORGE_J"/>
    <x v="1344"/>
    <x v="1"/>
  </r>
  <r>
    <n v="1042"/>
    <n v="42692.510608680554"/>
    <s v="NULL"/>
    <s v="THOMAS_G"/>
    <x v="1345"/>
    <x v="1"/>
  </r>
  <r>
    <n v="1041"/>
    <n v="42692.510608483797"/>
    <s v="NULL"/>
    <s v="GEHANT"/>
    <x v="1346"/>
    <x v="1"/>
  </r>
  <r>
    <n v="1039"/>
    <n v="42692.51060833333"/>
    <s v="NULL"/>
    <s v="VANDENBOSSCHE"/>
    <x v="1347"/>
    <x v="1"/>
  </r>
  <r>
    <n v="1040"/>
    <n v="42692.51060833333"/>
    <s v="NULL"/>
    <s v="KARKAB"/>
    <x v="1348"/>
    <x v="1"/>
  </r>
  <r>
    <n v="1038"/>
    <n v="42692.510608136574"/>
    <s v="NULL"/>
    <s v="CHAHED"/>
    <x v="550"/>
    <x v="3"/>
  </r>
  <r>
    <n v="1037"/>
    <n v="42692.510607951386"/>
    <s v="NULL"/>
    <s v="GRELLIER"/>
    <x v="135"/>
    <x v="3"/>
  </r>
  <r>
    <n v="1036"/>
    <n v="42692.510607789351"/>
    <s v="NULL"/>
    <s v="GHRENASSIA_J"/>
    <x v="1349"/>
    <x v="1"/>
  </r>
  <r>
    <n v="1034"/>
    <n v="42692.51060760417"/>
    <s v="NULL"/>
    <s v="GHRENASSIA_J"/>
    <x v="1350"/>
    <x v="1"/>
  </r>
  <r>
    <n v="1035"/>
    <n v="42692.51060760417"/>
    <s v="NULL"/>
    <s v="GHRENASSIA_J"/>
    <x v="1351"/>
    <x v="1"/>
  </r>
  <r>
    <n v="1033"/>
    <n v="42692.510607407406"/>
    <s v="NULL"/>
    <s v="LELUYER"/>
    <x v="1352"/>
    <x v="1"/>
  </r>
  <r>
    <n v="1032"/>
    <n v="42692.510607256947"/>
    <s v="NULL"/>
    <s v="FLECHAIS"/>
    <x v="1353"/>
    <x v="1"/>
  </r>
  <r>
    <n v="1031"/>
    <n v="42692.510607060183"/>
    <s v="NULL"/>
    <s v="ROCHETTE_R"/>
    <x v="1354"/>
    <x v="1"/>
  </r>
  <r>
    <n v="1029"/>
    <n v="42692.510606863427"/>
    <s v="2017-05-26 15:31:31.593"/>
    <s v="PAYETGASPARD"/>
    <x v="558"/>
    <x v="3"/>
  </r>
  <r>
    <n v="1030"/>
    <n v="42692.510606863427"/>
    <s v="NULL"/>
    <s v="PERRIN_F"/>
    <x v="1355"/>
    <x v="1"/>
  </r>
  <r>
    <n v="1028"/>
    <n v="42692.51060671296"/>
    <s v="NULL"/>
    <s v="RANCHON"/>
    <x v="1356"/>
    <x v="1"/>
  </r>
  <r>
    <n v="1027"/>
    <n v="42692.510606516204"/>
    <s v="2017-09-29 14:40:10.317"/>
    <s v="COULET_S"/>
    <x v="79"/>
    <x v="2"/>
  </r>
  <r>
    <n v="1025"/>
    <n v="42692.510606331016"/>
    <s v="2017-05-26 15:07:40.310"/>
    <s v="BENAT_S"/>
    <x v="428"/>
    <x v="2"/>
  </r>
  <r>
    <n v="1026"/>
    <n v="42692.510606331016"/>
    <s v="NULL"/>
    <s v="BOUCHARDON"/>
    <x v="1357"/>
    <x v="1"/>
  </r>
  <r>
    <n v="1024"/>
    <n v="42692.510606134259"/>
    <s v="2017-05-26 15:10:52.640"/>
    <s v="DEFAY_C"/>
    <x v="567"/>
    <x v="3"/>
  </r>
  <r>
    <n v="1022"/>
    <n v="42692.5106059838"/>
    <s v="2017-05-26 15:03:31.027"/>
    <s v="MARTY_B"/>
    <x v="547"/>
    <x v="2"/>
  </r>
  <r>
    <n v="1023"/>
    <n v="42692.5106059838"/>
    <s v="NULL"/>
    <s v="GEHIN_V"/>
    <x v="1358"/>
    <x v="1"/>
  </r>
  <r>
    <n v="1020"/>
    <n v="42692.510605787036"/>
    <s v="2017-05-26 15:05:55.297"/>
    <s v="LAMORLETTE"/>
    <x v="569"/>
    <x v="3"/>
  </r>
  <r>
    <n v="1021"/>
    <n v="42692.510605787036"/>
    <s v="2017-07-13 09:20:58.037"/>
    <s v="ALIAS"/>
    <x v="543"/>
    <x v="3"/>
  </r>
  <r>
    <n v="1019"/>
    <n v="42692.510605439813"/>
    <s v="NULL"/>
    <s v="BAUDRY_P"/>
    <x v="1359"/>
    <x v="1"/>
  </r>
  <r>
    <n v="1017"/>
    <n v="42692.510605243056"/>
    <s v="NULL"/>
    <s v="CHAFFER_M"/>
    <x v="1360"/>
    <x v="1"/>
  </r>
  <r>
    <n v="1018"/>
    <n v="42692.510605243056"/>
    <s v="NULL"/>
    <s v="BRESPEILLON"/>
    <x v="1361"/>
    <x v="1"/>
  </r>
  <r>
    <n v="1016"/>
    <n v="42692.510605057869"/>
    <s v="NULL"/>
    <s v="MUSART"/>
    <x v="1362"/>
    <x v="1"/>
  </r>
  <r>
    <n v="1014"/>
    <n v="42692.510604895833"/>
    <s v="2019-01-22 10:55:23.180"/>
    <s v="PONSIN"/>
    <x v="214"/>
    <x v="3"/>
  </r>
  <r>
    <n v="1015"/>
    <n v="42692.510604895833"/>
    <s v="2019-01-22 10:24:39.023"/>
    <s v="TILOTTA"/>
    <x v="219"/>
    <x v="3"/>
  </r>
  <r>
    <n v="1013"/>
    <n v="42692.510604710646"/>
    <s v="2017-05-26 15:30:11.243"/>
    <s v="SELIN"/>
    <x v="559"/>
    <x v="3"/>
  </r>
  <r>
    <n v="1011"/>
    <n v="42692.510604513889"/>
    <s v="2017-05-26 15:22:23.477"/>
    <s v="TOUCHENE"/>
    <x v="564"/>
    <x v="3"/>
  </r>
  <r>
    <n v="1012"/>
    <n v="42692.510604513889"/>
    <s v="NULL"/>
    <s v="ROUSSELET_L"/>
    <x v="1363"/>
    <x v="1"/>
  </r>
  <r>
    <n v="1010"/>
    <n v="42692.510604363422"/>
    <s v="2019-01-31 13:44:29.773"/>
    <s v="ZOUBOVITCH"/>
    <x v="184"/>
    <x v="3"/>
  </r>
  <r>
    <n v="1008"/>
    <n v="42692.510604166666"/>
    <s v="2018-05-31 14:20:32.527"/>
    <s v="TABARY"/>
    <x v="401"/>
    <x v="3"/>
  </r>
  <r>
    <n v="1009"/>
    <n v="42692.510604166666"/>
    <s v="NULL"/>
    <s v="VEILLER_S"/>
    <x v="113"/>
    <x v="3"/>
  </r>
  <r>
    <n v="1007"/>
    <n v="42692.510603969909"/>
    <s v="NULL"/>
    <s v="SCHIESS"/>
    <x v="1364"/>
    <x v="1"/>
  </r>
  <r>
    <n v="1005"/>
    <n v="42692.510603819443"/>
    <s v="NULL"/>
    <s v="RIVAL"/>
    <x v="158"/>
    <x v="3"/>
  </r>
  <r>
    <n v="1006"/>
    <n v="42692.510603819443"/>
    <s v="NULL"/>
    <s v="SANTAMARIA"/>
    <x v="1365"/>
    <x v="1"/>
  </r>
  <r>
    <n v="1004"/>
    <n v="42692.510603622686"/>
    <s v="NULL"/>
    <s v="REBOURS"/>
    <x v="1366"/>
    <x v="1"/>
  </r>
  <r>
    <n v="1003"/>
    <n v="42692.510603437499"/>
    <s v="NULL"/>
    <s v="PETIOT"/>
    <x v="1367"/>
    <x v="1"/>
  </r>
  <r>
    <n v="1001"/>
    <n v="42692.510603240742"/>
    <s v="2017-05-26 15:27:44.467"/>
    <s v="MINOS"/>
    <x v="561"/>
    <x v="3"/>
  </r>
  <r>
    <n v="1002"/>
    <n v="42692.510603240742"/>
    <s v="2017-07-11 17:20:19.333"/>
    <s v="PETIGNY"/>
    <x v="546"/>
    <x v="3"/>
  </r>
  <r>
    <n v="1000"/>
    <n v="42692.510603090275"/>
    <s v="NULL"/>
    <s v="MARIEE"/>
    <x v="1368"/>
    <x v="1"/>
  </r>
  <r>
    <n v="999"/>
    <n v="42692.510602893519"/>
    <s v="NULL"/>
    <s v="MAESTRI"/>
    <x v="1369"/>
    <x v="1"/>
  </r>
  <r>
    <n v="997"/>
    <n v="42692.510602696762"/>
    <s v="2019-06-25 16:26:34.290"/>
    <s v="LESUPERBE"/>
    <x v="4"/>
    <x v="3"/>
  </r>
  <r>
    <n v="998"/>
    <n v="42692.510602696762"/>
    <s v="2017-06-21 10:17:35.273"/>
    <s v="LEVOY"/>
    <x v="549"/>
    <x v="3"/>
  </r>
  <r>
    <n v="996"/>
    <n v="42692.510602546296"/>
    <s v="NULL"/>
    <s v="LEHEC"/>
    <x v="1370"/>
    <x v="1"/>
  </r>
  <r>
    <n v="995"/>
    <n v="42692.510602349539"/>
    <s v="NULL"/>
    <s v="leclerc_l"/>
    <x v="1371"/>
    <x v="1"/>
  </r>
  <r>
    <n v="994"/>
    <n v="42692.510602002316"/>
    <s v="NULL"/>
    <s v="KZIRIAN"/>
    <x v="21"/>
    <x v="3"/>
  </r>
  <r>
    <n v="992"/>
    <n v="42692.510601620372"/>
    <s v="NULL"/>
    <s v="GROSJEAN"/>
    <x v="1372"/>
    <x v="1"/>
  </r>
  <r>
    <n v="993"/>
    <n v="42692.510601620372"/>
    <s v="NULL"/>
    <s v="JIMENEZ"/>
    <x v="1373"/>
    <x v="1"/>
  </r>
  <r>
    <n v="991"/>
    <n v="42692.510601469905"/>
    <s v="NULL"/>
    <s v="GIRARD_P"/>
    <x v="1374"/>
    <x v="1"/>
  </r>
  <r>
    <n v="990"/>
    <n v="42692.510601273148"/>
    <s v="NULL"/>
    <s v="GERBEAUX"/>
    <x v="1375"/>
    <x v="1"/>
  </r>
  <r>
    <n v="989"/>
    <n v="42692.510601076392"/>
    <s v="NULL"/>
    <s v="GARNIER_GI"/>
    <x v="1376"/>
    <x v="1"/>
  </r>
  <r>
    <n v="988"/>
    <n v="42692.510600925925"/>
    <s v="2017-07-11 17:19:14.690"/>
    <s v="GARCIA_J"/>
    <x v="548"/>
    <x v="3"/>
  </r>
  <r>
    <n v="987"/>
    <n v="42692.510600729169"/>
    <s v="NULL"/>
    <s v="GALHAUT"/>
    <x v="1377"/>
    <x v="1"/>
  </r>
  <r>
    <n v="986"/>
    <n v="42692.510600347225"/>
    <s v="NULL"/>
    <s v="FRELIN"/>
    <x v="1378"/>
    <x v="1"/>
  </r>
  <r>
    <n v="985"/>
    <n v="42692.510600196758"/>
    <s v="NULL"/>
    <s v="FRANCKHAUSER"/>
    <x v="110"/>
    <x v="3"/>
  </r>
  <r>
    <n v="984"/>
    <n v="42692.510600000001"/>
    <s v="2019-05-09 15:48:20.493"/>
    <s v="FRADIN_P"/>
    <x v="48"/>
    <x v="3"/>
  </r>
  <r>
    <n v="983"/>
    <n v="42692.510599803238"/>
    <s v="NULL"/>
    <s v="FILLOUX"/>
    <x v="258"/>
    <x v="3"/>
  </r>
  <r>
    <n v="982"/>
    <n v="42692.510599652778"/>
    <s v="NULL"/>
    <s v="FELZINES"/>
    <x v="1379"/>
    <x v="1"/>
  </r>
  <r>
    <n v="981"/>
    <n v="42692.510599456022"/>
    <s v="NULL"/>
    <s v="DOYEN"/>
    <x v="1380"/>
    <x v="1"/>
  </r>
  <r>
    <n v="980"/>
    <n v="42692.510599270834"/>
    <s v="NULL"/>
    <s v="DESDOITS"/>
    <x v="1381"/>
    <x v="1"/>
  </r>
  <r>
    <n v="978"/>
    <n v="42692.510599108798"/>
    <s v="NULL"/>
    <s v="DELMONTE"/>
    <x v="1382"/>
    <x v="1"/>
  </r>
  <r>
    <n v="979"/>
    <n v="42692.510599108798"/>
    <s v="2018-08-30 17:13:54.557"/>
    <s v="DESCHAMPS_MA"/>
    <x v="96"/>
    <x v="2"/>
  </r>
  <r>
    <n v="977"/>
    <n v="42692.510598923611"/>
    <s v="NULL"/>
    <s v="CRUZ_J"/>
    <x v="1383"/>
    <x v="1"/>
  </r>
  <r>
    <n v="976"/>
    <n v="42692.510598726854"/>
    <s v="2017-11-21 16:20:58.357"/>
    <s v="COPIN_S"/>
    <x v="473"/>
    <x v="3"/>
  </r>
  <r>
    <n v="975"/>
    <n v="42692.510598576388"/>
    <s v="NULL"/>
    <s v="COGNET"/>
    <x v="1384"/>
    <x v="1"/>
  </r>
  <r>
    <n v="974"/>
    <n v="42692.510598379631"/>
    <s v="2019-01-22 10:37:23.427"/>
    <s v="CHRETIEN"/>
    <x v="216"/>
    <x v="3"/>
  </r>
  <r>
    <n v="973"/>
    <n v="42692.510598182867"/>
    <s v="NULL"/>
    <s v="BOUIN"/>
    <x v="1385"/>
    <x v="1"/>
  </r>
  <r>
    <n v="972"/>
    <n v="42692.510597997687"/>
    <s v="2017-10-10 16:12:40.633"/>
    <s v="BERNAERTS"/>
    <x v="486"/>
    <x v="3"/>
  </r>
  <r>
    <n v="971"/>
    <n v="42692.510597800923"/>
    <s v="NULL"/>
    <s v="BENATAR"/>
    <x v="1386"/>
    <x v="1"/>
  </r>
  <r>
    <n v="970"/>
    <n v="42692.510597650464"/>
    <s v="NULL"/>
    <s v="BAYLAC"/>
    <x v="1387"/>
    <x v="1"/>
  </r>
  <r>
    <n v="969"/>
    <n v="42692.510597256944"/>
    <s v="2018-07-17 17:07:29.847"/>
    <s v="APPERT"/>
    <x v="358"/>
    <x v="3"/>
  </r>
  <r>
    <n v="968"/>
    <n v="42692.51045277778"/>
    <s v="NULL"/>
    <s v="ALEXANDRE"/>
    <x v="1388"/>
    <x v="1"/>
  </r>
  <r>
    <n v="967"/>
    <n v="42692.510452581017"/>
    <s v="NULL"/>
    <s v="ALEXANDRE"/>
    <x v="1389"/>
    <x v="1"/>
  </r>
  <r>
    <n v="965"/>
    <n v="42692.510452395836"/>
    <s v="NULL"/>
    <s v="ALAMI_M"/>
    <x v="1390"/>
    <x v="1"/>
  </r>
  <r>
    <n v="966"/>
    <n v="42692.510452395836"/>
    <s v="NULL"/>
    <s v="ALBARO"/>
    <x v="1391"/>
    <x v="1"/>
  </r>
  <r>
    <n v="964"/>
    <n v="42692.510452199072"/>
    <s v="2019-03-05 11:47:34.867"/>
    <s v="ALAMI_M"/>
    <x v="124"/>
    <x v="3"/>
  </r>
  <r>
    <n v="962"/>
    <n v="42692.510452048613"/>
    <s v="NULL"/>
    <s v="DANO"/>
    <x v="1392"/>
    <x v="1"/>
  </r>
  <r>
    <n v="963"/>
    <n v="42692.510452048613"/>
    <s v="NULL"/>
    <s v="BAILLE"/>
    <x v="1393"/>
    <x v="1"/>
  </r>
  <r>
    <n v="961"/>
    <n v="42692.510451851849"/>
    <s v="NULL"/>
    <s v="MASSON_I"/>
    <x v="1394"/>
    <x v="1"/>
  </r>
  <r>
    <n v="959"/>
    <n v="42692.510451655093"/>
    <s v="NULL"/>
    <s v="FIAT"/>
    <x v="1395"/>
    <x v="1"/>
  </r>
  <r>
    <n v="960"/>
    <n v="42692.510451655093"/>
    <s v="NULL"/>
    <s v="PINEAU"/>
    <x v="1396"/>
    <x v="1"/>
  </r>
  <r>
    <n v="958"/>
    <n v="42692.510451504633"/>
    <s v="NULL"/>
    <s v="ARGAUD"/>
    <x v="1397"/>
    <x v="1"/>
  </r>
  <r>
    <n v="957"/>
    <n v="42692.51045130787"/>
    <s v="2017-05-05 13:50:52.210"/>
    <s v="DUPUIS_MA"/>
    <x v="573"/>
    <x v="3"/>
  </r>
  <r>
    <n v="956"/>
    <n v="42692.510451122682"/>
    <s v="NULL"/>
    <s v="MONTACLAIR"/>
    <x v="1398"/>
    <x v="1"/>
  </r>
  <r>
    <n v="955"/>
    <n v="42692.510450960646"/>
    <s v="NULL"/>
    <s v="PAIN_J"/>
    <x v="302"/>
    <x v="3"/>
  </r>
  <r>
    <n v="953"/>
    <n v="42692.510450775466"/>
    <s v="2019-01-24 15:20:50.703"/>
    <s v="FOSTY"/>
    <x v="195"/>
    <x v="3"/>
  </r>
  <r>
    <n v="954"/>
    <n v="42692.510450775466"/>
    <s v="NULL"/>
    <s v="SALAHTOUBEH"/>
    <x v="1399"/>
    <x v="1"/>
  </r>
  <r>
    <n v="952"/>
    <n v="42692.510450578702"/>
    <s v="NULL"/>
    <s v="BASTARD"/>
    <x v="1400"/>
    <x v="1"/>
  </r>
  <r>
    <n v="951"/>
    <n v="42692.510450231479"/>
    <s v="NULL"/>
    <s v="BASTARD"/>
    <x v="1401"/>
    <x v="1"/>
  </r>
  <r>
    <n v="949"/>
    <n v="42692.510450034722"/>
    <s v="NULL"/>
    <s v="PERNOT_J"/>
    <x v="1402"/>
    <x v="1"/>
  </r>
  <r>
    <n v="950"/>
    <n v="42692.510450034722"/>
    <s v="NULL"/>
    <s v="BATAILLON"/>
    <x v="1403"/>
    <x v="1"/>
  </r>
  <r>
    <n v="948"/>
    <n v="42692.510449884256"/>
    <s v="2017-07-13 09:19:07.107"/>
    <s v="CHATAGNIER"/>
    <x v="264"/>
    <x v="2"/>
  </r>
  <r>
    <n v="947"/>
    <n v="42692.510449687499"/>
    <s v="2017-02-08 11:55:32.923"/>
    <s v="END"/>
    <x v="32"/>
    <x v="0"/>
  </r>
  <r>
    <n v="945"/>
    <n v="42692.510449502312"/>
    <s v="NULL"/>
    <s v="MURSIANO"/>
    <x v="1404"/>
    <x v="1"/>
  </r>
  <r>
    <n v="946"/>
    <n v="42692.510449502312"/>
    <s v="NULL"/>
    <s v="GABAUDAN"/>
    <x v="168"/>
    <x v="2"/>
  </r>
  <r>
    <n v="944"/>
    <n v="42692.510449305555"/>
    <s v="NULL"/>
    <s v="MAESTRO"/>
    <x v="1405"/>
    <x v="1"/>
  </r>
  <r>
    <n v="942"/>
    <n v="42692.510449155096"/>
    <s v="NULL"/>
    <s v="GOSSE"/>
    <x v="1406"/>
    <x v="1"/>
  </r>
  <r>
    <n v="943"/>
    <n v="42692.510449155096"/>
    <s v="NULL"/>
    <s v="MAESTRO"/>
    <x v="1407"/>
    <x v="1"/>
  </r>
  <r>
    <n v="941"/>
    <n v="42692.510448958332"/>
    <s v="NULL"/>
    <s v="BURATTI"/>
    <x v="325"/>
    <x v="3"/>
  </r>
  <r>
    <n v="940"/>
    <n v="42692.510448761575"/>
    <s v="NULL"/>
    <s v="RICHARD_W"/>
    <x v="143"/>
    <x v="3"/>
  </r>
  <r>
    <n v="939"/>
    <n v="42692.510448611109"/>
    <s v="NULL"/>
    <s v="MERRIEN"/>
    <x v="1408"/>
    <x v="1"/>
  </r>
  <r>
    <n v="937"/>
    <n v="42692.510448414352"/>
    <s v="NULL"/>
    <s v="LEMETAYER"/>
    <x v="1409"/>
    <x v="1"/>
  </r>
  <r>
    <n v="938"/>
    <n v="42692.510448414352"/>
    <s v="NULL"/>
    <s v="PAPORE"/>
    <x v="1410"/>
    <x v="1"/>
  </r>
  <r>
    <n v="936"/>
    <n v="42692.510448229164"/>
    <s v="NULL"/>
    <s v="ROCHE_E"/>
    <x v="1411"/>
    <x v="1"/>
  </r>
  <r>
    <n v="935"/>
    <n v="42692.510448067129"/>
    <s v="NULL"/>
    <s v="FRAIN"/>
    <x v="1412"/>
    <x v="1"/>
  </r>
  <r>
    <n v="933"/>
    <n v="42692.510447881941"/>
    <s v="NULL"/>
    <s v="QUONIOU"/>
    <x v="1413"/>
    <x v="1"/>
  </r>
  <r>
    <n v="934"/>
    <n v="42692.510447881941"/>
    <s v="NULL"/>
    <s v="BERGE"/>
    <x v="1414"/>
    <x v="1"/>
  </r>
  <r>
    <n v="932"/>
    <n v="42692.510447685185"/>
    <s v="NULL"/>
    <s v="BIGNON_A"/>
    <x v="1415"/>
    <x v="1"/>
  </r>
  <r>
    <n v="931"/>
    <n v="42692.510447534725"/>
    <s v="NULL"/>
    <s v="BAUTISTA"/>
    <x v="1416"/>
    <x v="1"/>
  </r>
  <r>
    <n v="929"/>
    <n v="42692.510447337962"/>
    <s v="NULL"/>
    <s v="KERNEN"/>
    <x v="1417"/>
    <x v="1"/>
  </r>
  <r>
    <n v="930"/>
    <n v="42692.510447337962"/>
    <s v="NULL"/>
    <s v="HIDEUX"/>
    <x v="1418"/>
    <x v="1"/>
  </r>
  <r>
    <n v="928"/>
    <n v="42692.510447141205"/>
    <s v="NULL"/>
    <s v="THARSILLE"/>
    <x v="1419"/>
    <x v="1"/>
  </r>
  <r>
    <n v="926"/>
    <n v="42692.510446990738"/>
    <s v="NULL"/>
    <s v="SCHRYVE"/>
    <x v="1420"/>
    <x v="1"/>
  </r>
  <r>
    <n v="927"/>
    <n v="42692.510446990738"/>
    <s v="NULL"/>
    <s v="SCHRYVE"/>
    <x v="1421"/>
    <x v="1"/>
  </r>
  <r>
    <n v="925"/>
    <n v="42692.510446793982"/>
    <s v="2017-12-22 10:51:15.397"/>
    <s v="GIRIN_S"/>
    <x v="459"/>
    <x v="3"/>
  </r>
  <r>
    <n v="924"/>
    <n v="42692.510446608794"/>
    <s v="2017-05-26 15:00:54.190"/>
    <s v="BARLET"/>
    <x v="121"/>
    <x v="2"/>
  </r>
  <r>
    <n v="923"/>
    <n v="42692.510446412038"/>
    <s v="NULL"/>
    <s v="LEMENE"/>
    <x v="1422"/>
    <x v="1"/>
  </r>
  <r>
    <n v="922"/>
    <n v="42692.510446261571"/>
    <s v="NULL"/>
    <s v="HELISSI"/>
    <x v="169"/>
    <x v="2"/>
  </r>
  <r>
    <n v="920"/>
    <n v="42692.510446064814"/>
    <s v="NULL"/>
    <s v="LEBRAS"/>
    <x v="246"/>
    <x v="3"/>
  </r>
  <r>
    <n v="921"/>
    <n v="42692.510446064814"/>
    <s v="NULL"/>
    <s v="HELISSI"/>
    <x v="1423"/>
    <x v="1"/>
  </r>
  <r>
    <n v="919"/>
    <n v="42692.510445868058"/>
    <s v="NULL"/>
    <s v="MONTAIGU"/>
    <x v="1424"/>
    <x v="1"/>
  </r>
  <r>
    <n v="918"/>
    <n v="42692.510445717591"/>
    <s v="NULL"/>
    <s v="LECOINTRE"/>
    <x v="349"/>
    <x v="3"/>
  </r>
  <r>
    <n v="917"/>
    <n v="42692.510445520835"/>
    <s v="2018-11-21 11:04:21.220"/>
    <s v="COURMONT"/>
    <x v="291"/>
    <x v="3"/>
  </r>
  <r>
    <n v="916"/>
    <n v="42692.510445335647"/>
    <s v="NULL"/>
    <s v="MESMIN"/>
    <x v="1425"/>
    <x v="1"/>
  </r>
  <r>
    <n v="914"/>
    <n v="42692.510445173612"/>
    <s v="NULL"/>
    <s v="LEGRAND_G"/>
    <x v="1426"/>
    <x v="1"/>
  </r>
  <r>
    <n v="915"/>
    <n v="42692.510445173612"/>
    <s v="NULL"/>
    <s v="KAPYRKA"/>
    <x v="1427"/>
    <x v="1"/>
  </r>
  <r>
    <n v="913"/>
    <n v="42692.510444988424"/>
    <s v="NULL"/>
    <s v="MANOUVRIER"/>
    <x v="47"/>
    <x v="3"/>
  </r>
  <r>
    <n v="912"/>
    <n v="42692.510444791667"/>
    <s v="NULL"/>
    <s v="BOINSKI"/>
    <x v="1428"/>
    <x v="1"/>
  </r>
  <r>
    <n v="911"/>
    <n v="42692.510444641201"/>
    <s v="NULL"/>
    <s v="VACHET"/>
    <x v="1429"/>
    <x v="1"/>
  </r>
  <r>
    <n v="910"/>
    <n v="42692.510444444444"/>
    <s v="NULL"/>
    <s v="LEVAREY"/>
    <x v="1430"/>
    <x v="1"/>
  </r>
  <r>
    <n v="908"/>
    <n v="42692.510444247688"/>
    <s v="NULL"/>
    <s v="SCHAEFFER"/>
    <x v="1431"/>
    <x v="1"/>
  </r>
  <r>
    <n v="909"/>
    <n v="42692.510444247688"/>
    <s v="NULL"/>
    <s v="GRANDCLAUDE"/>
    <x v="1432"/>
    <x v="1"/>
  </r>
  <r>
    <n v="907"/>
    <n v="42692.510444097221"/>
    <s v="NULL"/>
    <s v="SCHAEFFER"/>
    <x v="1433"/>
    <x v="1"/>
  </r>
  <r>
    <n v="906"/>
    <n v="42692.510443900464"/>
    <s v="NULL"/>
    <s v="CAILLOU"/>
    <x v="1434"/>
    <x v="1"/>
  </r>
  <r>
    <n v="904"/>
    <n v="42692.510443715277"/>
    <s v="NULL"/>
    <s v="SAVIGNARD"/>
    <x v="315"/>
    <x v="3"/>
  </r>
  <r>
    <n v="905"/>
    <n v="42692.510443715277"/>
    <s v="NULL"/>
    <s v="FILIPOVIC"/>
    <x v="1435"/>
    <x v="1"/>
  </r>
  <r>
    <n v="903"/>
    <n v="42692.51044351852"/>
    <s v="2018-07-17 16:57:13.057"/>
    <s v="MONI"/>
    <x v="360"/>
    <x v="3"/>
  </r>
  <r>
    <n v="902"/>
    <n v="42692.510443368054"/>
    <s v="NULL"/>
    <s v="BONNOT"/>
    <x v="199"/>
    <x v="3"/>
  </r>
  <r>
    <n v="900"/>
    <n v="42692.510443171297"/>
    <s v="NULL"/>
    <s v="TRINQUART"/>
    <x v="1436"/>
    <x v="1"/>
  </r>
  <r>
    <n v="901"/>
    <n v="42692.510443171297"/>
    <s v="NULL"/>
    <s v="BERTRAND_B"/>
    <x v="204"/>
    <x v="3"/>
  </r>
  <r>
    <n v="899"/>
    <n v="42692.510442974541"/>
    <s v="NULL"/>
    <s v="GRAS_D"/>
    <x v="1437"/>
    <x v="1"/>
  </r>
  <r>
    <n v="898"/>
    <n v="42692.510442824074"/>
    <s v="NULL"/>
    <s v="HAURAY"/>
    <x v="1438"/>
    <x v="1"/>
  </r>
  <r>
    <n v="896"/>
    <n v="42692.510442627317"/>
    <s v="NULL"/>
    <s v="BENMESSAOUD"/>
    <x v="87"/>
    <x v="2"/>
  </r>
  <r>
    <n v="897"/>
    <n v="42692.510442627317"/>
    <s v="NULL"/>
    <s v="ALLOUCHE_I"/>
    <x v="1439"/>
    <x v="1"/>
  </r>
  <r>
    <n v="895"/>
    <n v="42692.51044244213"/>
    <s v="NULL"/>
    <s v="WU_J"/>
    <x v="1440"/>
    <x v="1"/>
  </r>
  <r>
    <n v="894"/>
    <n v="42692.510442280094"/>
    <s v="NULL"/>
    <s v="VIALAR"/>
    <x v="1441"/>
    <x v="1"/>
  </r>
  <r>
    <n v="892"/>
    <n v="42692.510442094906"/>
    <s v="NULL"/>
    <s v="BERNIER_L"/>
    <x v="394"/>
    <x v="3"/>
  </r>
  <r>
    <n v="893"/>
    <n v="42692.510442094906"/>
    <s v="NULL"/>
    <s v="PRIEUR_T"/>
    <x v="1442"/>
    <x v="1"/>
  </r>
  <r>
    <n v="891"/>
    <n v="42692.51044189815"/>
    <s v="NULL"/>
    <s v="BORGES_C"/>
    <x v="1443"/>
    <x v="1"/>
  </r>
  <r>
    <n v="890"/>
    <n v="42692.510441747683"/>
    <s v="NULL"/>
    <s v="WARASSE"/>
    <x v="162"/>
    <x v="3"/>
  </r>
  <r>
    <n v="888"/>
    <n v="42692.510441550927"/>
    <s v="2017-04-26 13:32:30.207"/>
    <s v="DEMOUGE"/>
    <x v="580"/>
    <x v="3"/>
  </r>
  <r>
    <n v="889"/>
    <n v="42692.510441550927"/>
    <s v="NULL"/>
    <s v="BILLIOUD"/>
    <x v="203"/>
    <x v="3"/>
  </r>
  <r>
    <n v="887"/>
    <n v="42692.510441354163"/>
    <s v="NULL"/>
    <s v="TURBIN"/>
    <x v="1444"/>
    <x v="1"/>
  </r>
  <r>
    <n v="886"/>
    <n v="42692.510441203704"/>
    <s v="NULL"/>
    <s v="ANNE"/>
    <x v="1445"/>
    <x v="1"/>
  </r>
  <r>
    <n v="883"/>
    <n v="42692.510441006947"/>
    <s v="NULL"/>
    <s v="AVICE"/>
    <x v="1446"/>
    <x v="1"/>
  </r>
  <r>
    <n v="884"/>
    <n v="42692.510441006947"/>
    <s v="NULL"/>
    <s v="KALLOUBI"/>
    <x v="1447"/>
    <x v="1"/>
  </r>
  <r>
    <n v="885"/>
    <n v="42692.510441006947"/>
    <s v="NULL"/>
    <s v="ANNE"/>
    <x v="1448"/>
    <x v="1"/>
  </r>
  <r>
    <n v="882"/>
    <n v="42692.510440821759"/>
    <s v="NULL"/>
    <s v="POIROT"/>
    <x v="1449"/>
    <x v="1"/>
  </r>
  <r>
    <n v="881"/>
    <n v="42692.510440625003"/>
    <s v="NULL"/>
    <s v="LAZRAK"/>
    <x v="1450"/>
    <x v="1"/>
  </r>
  <r>
    <n v="880"/>
    <n v="42692.510440474536"/>
    <s v="2017-07-13 09:32:09.557"/>
    <s v="MARQUES"/>
    <x v="30"/>
    <x v="2"/>
  </r>
  <r>
    <n v="878"/>
    <n v="42692.51044027778"/>
    <s v="NULL"/>
    <s v="MOULLEC"/>
    <x v="1451"/>
    <x v="1"/>
  </r>
  <r>
    <n v="879"/>
    <n v="42692.51044027778"/>
    <s v="NULL"/>
    <s v="AUDEBERT_T"/>
    <x v="1452"/>
    <x v="1"/>
  </r>
  <r>
    <n v="877"/>
    <n v="42692.510440081016"/>
    <s v="NULL"/>
    <s v="GONCALVES_A"/>
    <x v="402"/>
    <x v="3"/>
  </r>
  <r>
    <n v="875"/>
    <n v="42692.510439930556"/>
    <s v="NULL"/>
    <s v="JEANJEAN"/>
    <x v="1453"/>
    <x v="1"/>
  </r>
  <r>
    <n v="876"/>
    <n v="42692.510439930556"/>
    <s v="NULL"/>
    <s v="TRIAL"/>
    <x v="1454"/>
    <x v="1"/>
  </r>
  <r>
    <n v="873"/>
    <n v="42692.510439733793"/>
    <s v="2017-01-09 15:23:43.993"/>
    <s v="LAMBRECHT"/>
    <x v="614"/>
    <x v="3"/>
  </r>
  <r>
    <n v="874"/>
    <n v="42692.510439733793"/>
    <s v="NULL"/>
    <s v="CACERES"/>
    <x v="1455"/>
    <x v="1"/>
  </r>
  <r>
    <n v="872"/>
    <n v="42692.510439548612"/>
    <s v="NULL"/>
    <s v="LEGOFF_R"/>
    <x v="1456"/>
    <x v="1"/>
  </r>
  <r>
    <n v="870"/>
    <n v="42692.510439386577"/>
    <s v="2018-12-13 11:41:25.663"/>
    <s v="BOUAZIZ"/>
    <x v="248"/>
    <x v="3"/>
  </r>
  <r>
    <n v="871"/>
    <n v="42692.510439386577"/>
    <s v="NULL"/>
    <s v="ROUGELOT"/>
    <x v="130"/>
    <x v="3"/>
  </r>
  <r>
    <n v="869"/>
    <n v="42692.510439201389"/>
    <s v="2017-05-04 15:08:18.533"/>
    <s v="HAVART"/>
    <x v="578"/>
    <x v="3"/>
  </r>
  <r>
    <n v="868"/>
    <n v="42692.510439004633"/>
    <s v="NULL"/>
    <s v="DEGOUY"/>
    <x v="1457"/>
    <x v="1"/>
  </r>
  <r>
    <n v="867"/>
    <n v="42692.510438854166"/>
    <s v="NULL"/>
    <s v="MARTINET"/>
    <x v="416"/>
    <x v="3"/>
  </r>
  <r>
    <n v="865"/>
    <n v="42692.510438657409"/>
    <s v="NULL"/>
    <s v="MASSAROTTO"/>
    <x v="1458"/>
    <x v="1"/>
  </r>
  <r>
    <n v="866"/>
    <n v="42692.510438657409"/>
    <s v="NULL"/>
    <s v="LECLERC"/>
    <x v="1459"/>
    <x v="1"/>
  </r>
  <r>
    <n v="864"/>
    <n v="42692.510438460646"/>
    <s v="NULL"/>
    <s v="AITFARES"/>
    <x v="1460"/>
    <x v="1"/>
  </r>
  <r>
    <n v="863"/>
    <n v="42692.510438310186"/>
    <s v="NULL"/>
    <s v="TIZIO"/>
    <x v="1461"/>
    <x v="1"/>
  </r>
  <r>
    <n v="861"/>
    <n v="42692.510438113422"/>
    <s v="NULL"/>
    <s v="DESACHY"/>
    <x v="1462"/>
    <x v="1"/>
  </r>
  <r>
    <n v="862"/>
    <n v="42692.510438113422"/>
    <s v="NULL"/>
    <s v="MAHE_J"/>
    <x v="1463"/>
    <x v="1"/>
  </r>
  <r>
    <n v="860"/>
    <n v="42692.510437928242"/>
    <s v="NULL"/>
    <s v="VINCENT_B"/>
    <x v="161"/>
    <x v="3"/>
  </r>
  <r>
    <n v="859"/>
    <n v="42692.510437731478"/>
    <s v="NULL"/>
    <s v="VIEIRA"/>
    <x v="1464"/>
    <x v="1"/>
  </r>
  <r>
    <n v="857"/>
    <n v="42692.510437581019"/>
    <s v="NULL"/>
    <s v="PIERRE"/>
    <x v="282"/>
    <x v="3"/>
  </r>
  <r>
    <n v="858"/>
    <n v="42692.510437581019"/>
    <s v="NULL"/>
    <s v="VIA"/>
    <x v="1465"/>
    <x v="1"/>
  </r>
  <r>
    <n v="856"/>
    <n v="42692.510437187499"/>
    <s v="2018-06-07 15:08:00.730"/>
    <s v="ORDONNEAU"/>
    <x v="392"/>
    <x v="3"/>
  </r>
  <r>
    <n v="854"/>
    <n v="42692.510436655095"/>
    <s v="NULL"/>
    <s v="MARBOUTIN"/>
    <x v="1466"/>
    <x v="1"/>
  </r>
  <r>
    <n v="855"/>
    <n v="42692.510436655095"/>
    <s v="NULL"/>
    <s v="MARCEL"/>
    <x v="1467"/>
    <x v="1"/>
  </r>
  <r>
    <n v="853"/>
    <n v="42692.510436493052"/>
    <s v="NULL"/>
    <s v="MANSART"/>
    <x v="1468"/>
    <x v="1"/>
  </r>
  <r>
    <n v="852"/>
    <n v="42692.510436307872"/>
    <s v="2019-05-14 09:46:19.647"/>
    <s v="LINARES"/>
    <x v="41"/>
    <x v="3"/>
  </r>
  <r>
    <n v="850"/>
    <n v="42692.510436111108"/>
    <s v="NULL"/>
    <s v="LAGES"/>
    <x v="1469"/>
    <x v="1"/>
  </r>
  <r>
    <n v="851"/>
    <n v="42692.510436111108"/>
    <s v="NULL"/>
    <s v="LARDIN"/>
    <x v="1470"/>
    <x v="1"/>
  </r>
  <r>
    <n v="849"/>
    <n v="42692.510435960648"/>
    <s v="NULL"/>
    <s v="HARDOUIN"/>
    <x v="1471"/>
    <x v="1"/>
  </r>
  <r>
    <n v="847"/>
    <n v="42692.510435763892"/>
    <s v="NULL"/>
    <s v="GUICI"/>
    <x v="373"/>
    <x v="3"/>
  </r>
  <r>
    <n v="848"/>
    <n v="42692.510435763892"/>
    <s v="NULL"/>
    <s v="GUICI"/>
    <x v="1472"/>
    <x v="1"/>
  </r>
  <r>
    <n v="846"/>
    <n v="42692.510435567128"/>
    <s v="2018-02-27 13:55:19.397"/>
    <s v="EDALIE_M"/>
    <x v="439"/>
    <x v="3"/>
  </r>
  <r>
    <n v="845"/>
    <n v="42692.510435416669"/>
    <s v="NULL"/>
    <s v="DECARVALHO"/>
    <x v="159"/>
    <x v="3"/>
  </r>
  <r>
    <n v="843"/>
    <n v="42692.510435219905"/>
    <s v="2017-07-13 09:31:01.723"/>
    <s v="CHAPRON"/>
    <x v="212"/>
    <x v="2"/>
  </r>
  <r>
    <n v="844"/>
    <n v="42692.510435219905"/>
    <s v="NULL"/>
    <s v="DEALMEIDA"/>
    <x v="1473"/>
    <x v="1"/>
  </r>
  <r>
    <n v="842"/>
    <n v="42692.510435034725"/>
    <s v="NULL"/>
    <s v="CARDINE"/>
    <x v="1474"/>
    <x v="1"/>
  </r>
  <r>
    <n v="841"/>
    <n v="42692.510434837961"/>
    <s v="NULL"/>
    <s v="BOUCINHA"/>
    <x v="1475"/>
    <x v="1"/>
  </r>
  <r>
    <n v="839"/>
    <n v="42692.510434687501"/>
    <s v="NULL"/>
    <s v="BELIGON"/>
    <x v="1476"/>
    <x v="1"/>
  </r>
  <r>
    <n v="840"/>
    <n v="42692.510434687501"/>
    <s v="NULL"/>
    <s v="SALMON"/>
    <x v="1477"/>
    <x v="1"/>
  </r>
  <r>
    <n v="838"/>
    <n v="42692.510434490738"/>
    <s v="NULL"/>
    <s v="FAIVRE"/>
    <x v="1478"/>
    <x v="1"/>
  </r>
  <r>
    <n v="837"/>
    <n v="42692.510434293981"/>
    <s v="NULL"/>
    <s v="LECLERCQ_M"/>
    <x v="1479"/>
    <x v="1"/>
  </r>
  <r>
    <n v="835"/>
    <n v="42692.510434143522"/>
    <s v="NULL"/>
    <s v="TORREQUADRA"/>
    <x v="1480"/>
    <x v="1"/>
  </r>
  <r>
    <n v="836"/>
    <n v="42692.510434143522"/>
    <s v="2017-05-26 15:26:44.287"/>
    <s v="FAISCA"/>
    <x v="562"/>
    <x v="3"/>
  </r>
  <r>
    <n v="834"/>
    <n v="42692.510433946758"/>
    <s v="2017-10-10 16:24:09.947"/>
    <s v="MORAUX_G"/>
    <x v="483"/>
    <x v="3"/>
  </r>
  <r>
    <n v="832"/>
    <n v="42692.510433761578"/>
    <s v="NULL"/>
    <s v="BENSAFI"/>
    <x v="1481"/>
    <x v="1"/>
  </r>
  <r>
    <n v="833"/>
    <n v="42692.510433761578"/>
    <s v="2018-09-13 08:39:28.397"/>
    <s v="TRIBOLET"/>
    <x v="334"/>
    <x v="3"/>
  </r>
  <r>
    <n v="831"/>
    <n v="42692.510433599535"/>
    <s v="NULL"/>
    <s v="PIQUEREL"/>
    <x v="1482"/>
    <x v="1"/>
  </r>
  <r>
    <n v="830"/>
    <n v="42692.510433414354"/>
    <s v="NULL"/>
    <s v="COSTES"/>
    <x v="1483"/>
    <x v="1"/>
  </r>
  <r>
    <n v="829"/>
    <n v="42692.510433217591"/>
    <s v="NULL"/>
    <s v="LUCAS_F"/>
    <x v="1484"/>
    <x v="1"/>
  </r>
  <r>
    <n v="828"/>
    <n v="42692.510228472223"/>
    <s v="2017-03-24 14:22:02.290"/>
    <s v="HACHANI"/>
    <x v="545"/>
    <x v="2"/>
  </r>
  <r>
    <n v="826"/>
    <n v="42692.510228321757"/>
    <s v="NULL"/>
    <s v="LEGRAND"/>
    <x v="183"/>
    <x v="3"/>
  </r>
  <r>
    <n v="827"/>
    <n v="42692.510228321757"/>
    <s v="2017-05-26 15:02:05.160"/>
    <s v="lenir"/>
    <x v="571"/>
    <x v="3"/>
  </r>
  <r>
    <n v="824"/>
    <n v="42692.510228125"/>
    <s v="NULL"/>
    <s v="GUEYE"/>
    <x v="307"/>
    <x v="3"/>
  </r>
  <r>
    <n v="825"/>
    <n v="42692.510228125"/>
    <s v="2017-09-29 16:12:39.733"/>
    <s v="BREHUNE"/>
    <x v="496"/>
    <x v="3"/>
  </r>
  <r>
    <n v="822"/>
    <n v="42692.510227928244"/>
    <s v="NULL"/>
    <s v="GANA"/>
    <x v="1485"/>
    <x v="1"/>
  </r>
  <r>
    <n v="823"/>
    <n v="42692.510227928244"/>
    <s v="NULL"/>
    <s v="HEINE"/>
    <x v="1486"/>
    <x v="1"/>
  </r>
  <r>
    <n v="820"/>
    <n v="42692.510227777777"/>
    <s v="NULL"/>
    <s v="BORTOLUZZI"/>
    <x v="1487"/>
    <x v="1"/>
  </r>
  <r>
    <n v="821"/>
    <n v="42692.510227777777"/>
    <s v="NULL"/>
    <s v="JAFFRENNOU"/>
    <x v="1488"/>
    <x v="1"/>
  </r>
  <r>
    <n v="819"/>
    <n v="42692.51022758102"/>
    <s v="2017-02-27 10:12:25.580"/>
    <s v="BERTRAND"/>
    <x v="36"/>
    <x v="2"/>
  </r>
  <r>
    <n v="817"/>
    <n v="42692.510227395833"/>
    <s v="NULL"/>
    <s v="MONTAGNE"/>
    <x v="427"/>
    <x v="3"/>
  </r>
  <r>
    <n v="818"/>
    <n v="42692.510227395833"/>
    <s v="NULL"/>
    <s v="MONTAGNE"/>
    <x v="1489"/>
    <x v="1"/>
  </r>
  <r>
    <n v="815"/>
    <n v="42692.510227233797"/>
    <s v="NULL"/>
    <s v="SCHULLIGEN"/>
    <x v="1490"/>
    <x v="1"/>
  </r>
  <r>
    <n v="816"/>
    <n v="42692.510227233797"/>
    <s v="2018-03-20 08:05:17.063"/>
    <s v="ZANON"/>
    <x v="424"/>
    <x v="3"/>
  </r>
  <r>
    <n v="813"/>
    <n v="42692.51022704861"/>
    <s v="NULL"/>
    <s v="RAFFY"/>
    <x v="1491"/>
    <x v="1"/>
  </r>
  <r>
    <n v="814"/>
    <n v="42692.51022704861"/>
    <s v="NULL"/>
    <s v="ZDAN"/>
    <x v="1492"/>
    <x v="1"/>
  </r>
  <r>
    <n v="811"/>
    <n v="42692.510226851853"/>
    <s v="NULL"/>
    <s v="GERVAIS"/>
    <x v="1493"/>
    <x v="1"/>
  </r>
  <r>
    <n v="812"/>
    <n v="42692.510226851853"/>
    <s v="NULL"/>
    <s v="RAFFY"/>
    <x v="1494"/>
    <x v="1"/>
  </r>
  <r>
    <n v="810"/>
    <n v="42692.510226701386"/>
    <s v="NULL"/>
    <s v="CABAU"/>
    <x v="1495"/>
    <x v="1"/>
  </r>
  <r>
    <n v="808"/>
    <n v="42692.51022650463"/>
    <s v="2018-03-27 15:05:18.010"/>
    <s v="MOUSSAOUI"/>
    <x v="419"/>
    <x v="3"/>
  </r>
  <r>
    <n v="809"/>
    <n v="42692.51022650463"/>
    <s v="NULL"/>
    <s v="CHAUVEL"/>
    <x v="1496"/>
    <x v="1"/>
  </r>
  <r>
    <n v="806"/>
    <n v="42692.510226307873"/>
    <s v="NULL"/>
    <s v="LEGUYADER"/>
    <x v="1497"/>
    <x v="1"/>
  </r>
  <r>
    <n v="807"/>
    <n v="42692.510226307873"/>
    <s v="2018-02-06 11:42:56.080"/>
    <s v="MONTEIRO"/>
    <x v="450"/>
    <x v="3"/>
  </r>
  <r>
    <n v="805"/>
    <n v="42692.510226157407"/>
    <s v="NULL"/>
    <s v="REVEL"/>
    <x v="1498"/>
    <x v="1"/>
  </r>
  <r>
    <n v="804"/>
    <n v="42692.51022596065"/>
    <s v="NULL"/>
    <s v="LAZZARA"/>
    <x v="16"/>
    <x v="3"/>
  </r>
  <r>
    <n v="802"/>
    <n v="42692.510225775462"/>
    <s v="NULL"/>
    <s v="DAVID"/>
    <x v="1499"/>
    <x v="1"/>
  </r>
  <r>
    <n v="803"/>
    <n v="42692.510225775462"/>
    <s v="2019-02-07 12:04:13.383"/>
    <s v="MIKALI"/>
    <x v="175"/>
    <x v="3"/>
  </r>
  <r>
    <n v="800"/>
    <n v="42692.510225578706"/>
    <s v="2017-08-22 14:59:15.403"/>
    <s v="MASSON"/>
    <x v="399"/>
    <x v="2"/>
  </r>
  <r>
    <n v="801"/>
    <n v="42692.510225578706"/>
    <s v="2017-08-03 11:35:00.760"/>
    <s v="DAVID"/>
    <x v="518"/>
    <x v="3"/>
  </r>
  <r>
    <n v="798"/>
    <n v="42692.510225428239"/>
    <s v="NULL"/>
    <s v="CHEVROLLIER"/>
    <x v="1500"/>
    <x v="1"/>
  </r>
  <r>
    <n v="799"/>
    <n v="42692.510225428239"/>
    <s v="NULL"/>
    <s v="PLISSIER"/>
    <x v="1501"/>
    <x v="1"/>
  </r>
  <r>
    <n v="796"/>
    <n v="42692.510225231483"/>
    <s v="NULL"/>
    <s v="DEPORCQ"/>
    <x v="1502"/>
    <x v="1"/>
  </r>
  <r>
    <n v="797"/>
    <n v="42692.510225231483"/>
    <s v="2017-01-09 15:31:00.783"/>
    <s v="THIBERT"/>
    <x v="345"/>
    <x v="2"/>
  </r>
  <r>
    <n v="794"/>
    <n v="42692.510225034719"/>
    <s v="NULL"/>
    <s v="GUEGUEN"/>
    <x v="1503"/>
    <x v="1"/>
  </r>
  <r>
    <n v="795"/>
    <n v="42692.510225034719"/>
    <s v="NULL"/>
    <s v="SCHULZ"/>
    <x v="1504"/>
    <x v="1"/>
  </r>
  <r>
    <n v="792"/>
    <n v="42692.51022488426"/>
    <s v="NULL"/>
    <s v="MURY_M"/>
    <x v="1505"/>
    <x v="1"/>
  </r>
  <r>
    <n v="793"/>
    <n v="42692.51022488426"/>
    <s v="NULL"/>
    <s v="BOUDARD"/>
    <x v="1506"/>
    <x v="1"/>
  </r>
  <r>
    <n v="790"/>
    <n v="42692.510224687503"/>
    <s v="NULL"/>
    <s v="DELABY"/>
    <x v="1507"/>
    <x v="1"/>
  </r>
  <r>
    <n v="791"/>
    <n v="42692.510224687503"/>
    <s v="NULL"/>
    <s v="ROBIN"/>
    <x v="1508"/>
    <x v="1"/>
  </r>
  <r>
    <n v="788"/>
    <n v="42692.510224502315"/>
    <s v="NULL"/>
    <s v="PASSEPONT"/>
    <x v="1509"/>
    <x v="1"/>
  </r>
  <r>
    <n v="789"/>
    <n v="42692.510224502315"/>
    <s v="NULL"/>
    <s v="BOUYER"/>
    <x v="1510"/>
    <x v="1"/>
  </r>
  <r>
    <n v="786"/>
    <n v="42692.51022434028"/>
    <s v="NULL"/>
    <s v="BEJAT"/>
    <x v="84"/>
    <x v="2"/>
  </r>
  <r>
    <n v="787"/>
    <n v="42692.51022434028"/>
    <s v="NULL"/>
    <s v="GRASSER"/>
    <x v="1511"/>
    <x v="1"/>
  </r>
  <r>
    <n v="784"/>
    <n v="42692.510224155092"/>
    <s v="NULL"/>
    <s v="JACQUEMIN"/>
    <x v="1512"/>
    <x v="1"/>
  </r>
  <r>
    <n v="785"/>
    <n v="42692.510224155092"/>
    <s v="NULL"/>
    <s v="FALCO"/>
    <x v="1513"/>
    <x v="1"/>
  </r>
  <r>
    <n v="782"/>
    <n v="42692.510223958336"/>
    <s v="NULL"/>
    <s v="LEVEQUE_A"/>
    <x v="1514"/>
    <x v="1"/>
  </r>
  <r>
    <n v="783"/>
    <n v="42692.510223958336"/>
    <s v="NULL"/>
    <s v="POISSON_J"/>
    <x v="1515"/>
    <x v="1"/>
  </r>
  <r>
    <n v="779"/>
    <n v="42692.510223807869"/>
    <s v="NULL"/>
    <s v="PERRIER"/>
    <x v="1516"/>
    <x v="1"/>
  </r>
  <r>
    <n v="780"/>
    <n v="42692.510223807869"/>
    <s v="NULL"/>
    <s v="LOROTTE"/>
    <x v="1517"/>
    <x v="1"/>
  </r>
  <r>
    <n v="781"/>
    <n v="42692.510223807869"/>
    <s v="NULL"/>
    <s v="ZERBIB"/>
    <x v="1518"/>
    <x v="1"/>
  </r>
  <r>
    <n v="777"/>
    <n v="42692.510223414349"/>
    <s v="2019-03-29 11:43:39.343"/>
    <s v="CHABERT"/>
    <x v="91"/>
    <x v="3"/>
  </r>
  <r>
    <n v="778"/>
    <n v="42692.510223414349"/>
    <s v="NULL"/>
    <s v="JANOT"/>
    <x v="1519"/>
    <x v="1"/>
  </r>
  <r>
    <n v="775"/>
    <n v="42692.510223263889"/>
    <s v="NULL"/>
    <s v="BRUNET_F"/>
    <x v="1520"/>
    <x v="1"/>
  </r>
  <r>
    <n v="776"/>
    <n v="42692.510223263889"/>
    <s v="NULL"/>
    <s v="BRENNION"/>
    <x v="1521"/>
    <x v="1"/>
  </r>
  <r>
    <n v="773"/>
    <n v="42692.510223067133"/>
    <s v="2017-01-13 12:34:10.313"/>
    <s v="BELHASSAN"/>
    <x v="69"/>
    <x v="2"/>
  </r>
  <r>
    <n v="774"/>
    <n v="42692.510223067133"/>
    <s v="NULL"/>
    <s v="BOYER_F"/>
    <x v="1522"/>
    <x v="1"/>
  </r>
  <r>
    <n v="771"/>
    <n v="42692.510222881945"/>
    <s v="2016-12-19 15:04:22.823"/>
    <s v="CAUDAL"/>
    <x v="618"/>
    <x v="3"/>
  </r>
  <r>
    <n v="772"/>
    <n v="42692.510222881945"/>
    <s v="NULL"/>
    <s v="ALVES_D"/>
    <x v="278"/>
    <x v="3"/>
  </r>
  <r>
    <n v="769"/>
    <n v="42692.510222685189"/>
    <s v="NULL"/>
    <s v="COCHET_T"/>
    <x v="259"/>
    <x v="3"/>
  </r>
  <r>
    <n v="770"/>
    <n v="42692.510222685189"/>
    <s v="NULL"/>
    <s v="DUPONT"/>
    <x v="1523"/>
    <x v="1"/>
  </r>
  <r>
    <n v="768"/>
    <n v="42692.510072766207"/>
    <s v="2017-05-26 15:09:02.000"/>
    <s v="BOUGARD_J"/>
    <x v="568"/>
    <x v="3"/>
  </r>
  <r>
    <n v="767"/>
    <n v="42692.510072569443"/>
    <s v="NULL"/>
    <s v="BRONDERS"/>
    <x v="1524"/>
    <x v="1"/>
  </r>
  <r>
    <n v="766"/>
    <n v="42692.510072418983"/>
    <s v="NULL"/>
    <s v="BLASCO"/>
    <x v="1525"/>
    <x v="1"/>
  </r>
  <r>
    <n v="764"/>
    <n v="42692.51007222222"/>
    <s v="2017-12-21 15:54:54.693"/>
    <s v="JOST"/>
    <x v="463"/>
    <x v="3"/>
  </r>
  <r>
    <n v="765"/>
    <n v="42692.51007222222"/>
    <s v="NULL"/>
    <s v="MANNIER"/>
    <x v="1526"/>
    <x v="1"/>
  </r>
  <r>
    <n v="763"/>
    <n v="42692.510072025463"/>
    <s v="NULL"/>
    <s v="BRETECHE"/>
    <x v="1527"/>
    <x v="1"/>
  </r>
  <r>
    <n v="762"/>
    <n v="42692.510071875004"/>
    <s v="2017-03-24 14:21:19.690"/>
    <s v="LAPAUW"/>
    <x v="586"/>
    <x v="3"/>
  </r>
  <r>
    <n v="760"/>
    <n v="42692.51007167824"/>
    <s v="2017-02-27 10:10:53.977"/>
    <s v="TAKESSIAN"/>
    <x v="331"/>
    <x v="2"/>
  </r>
  <r>
    <n v="761"/>
    <n v="42692.51007167824"/>
    <s v="2017-03-06 12:21:35.403"/>
    <s v="BIZIEAU"/>
    <x v="594"/>
    <x v="3"/>
  </r>
  <r>
    <n v="759"/>
    <n v="42692.51007152778"/>
    <s v="NULL"/>
    <s v="DIET"/>
    <x v="1528"/>
    <x v="1"/>
  </r>
  <r>
    <n v="758"/>
    <n v="42692.510071331017"/>
    <s v="NULL"/>
    <s v="VIRION"/>
    <x v="1529"/>
    <x v="1"/>
  </r>
  <r>
    <n v="757"/>
    <n v="42692.510071145836"/>
    <s v="NULL"/>
    <s v="CAIGNOL"/>
    <x v="153"/>
    <x v="3"/>
  </r>
  <r>
    <n v="755"/>
    <n v="42692.510070949073"/>
    <s v="NULL"/>
    <s v="FELARDOS"/>
    <x v="1530"/>
    <x v="1"/>
  </r>
  <r>
    <n v="756"/>
    <n v="42692.510070949073"/>
    <s v="NULL"/>
    <s v="CAIGNOL"/>
    <x v="1531"/>
    <x v="1"/>
  </r>
  <r>
    <n v="754"/>
    <n v="42692.510070798613"/>
    <s v="NULL"/>
    <s v="GUILLOTEAU"/>
    <x v="1532"/>
    <x v="1"/>
  </r>
  <r>
    <n v="753"/>
    <n v="42692.510070601849"/>
    <s v="2016-12-20 11:34:53.573"/>
    <s v="GORSE"/>
    <x v="617"/>
    <x v="3"/>
  </r>
  <r>
    <n v="751"/>
    <n v="42692.510070405093"/>
    <s v="NULL"/>
    <s v="HAMON"/>
    <x v="1533"/>
    <x v="1"/>
  </r>
  <r>
    <n v="752"/>
    <n v="42692.510070405093"/>
    <s v="NULL"/>
    <s v="BOBEE_L"/>
    <x v="1534"/>
    <x v="1"/>
  </r>
  <r>
    <n v="750"/>
    <n v="42692.510070254626"/>
    <s v="2017-02-14 14:36:26.287"/>
    <s v="GRIPPI"/>
    <x v="599"/>
    <x v="3"/>
  </r>
  <r>
    <n v="749"/>
    <n v="42692.51007005787"/>
    <s v="NULL"/>
    <s v="WAISMAN"/>
    <x v="1535"/>
    <x v="1"/>
  </r>
  <r>
    <n v="747"/>
    <n v="42692.510069872682"/>
    <s v="NULL"/>
    <s v="DOSSANTOSABREU"/>
    <x v="1536"/>
    <x v="1"/>
  </r>
  <r>
    <n v="748"/>
    <n v="42692.510069872682"/>
    <s v="2019-06-18 09:37:28.923"/>
    <s v="DERIAUX"/>
    <x v="13"/>
    <x v="3"/>
  </r>
  <r>
    <n v="746"/>
    <n v="42692.510069675925"/>
    <s v="NULL"/>
    <s v="ROUSSEAU_T"/>
    <x v="1537"/>
    <x v="1"/>
  </r>
  <r>
    <n v="745"/>
    <n v="42692.510069525466"/>
    <s v="2017-12-12 15:48:56.790"/>
    <s v="ZABAWSKI"/>
    <x v="464"/>
    <x v="3"/>
  </r>
  <r>
    <n v="744"/>
    <n v="42692.510069328702"/>
    <s v="NULL"/>
    <s v="JOALLAND_F"/>
    <x v="1538"/>
    <x v="1"/>
  </r>
  <r>
    <n v="742"/>
    <n v="42692.510069131946"/>
    <s v="2017-03-24 14:11:26.577"/>
    <s v="PERNOT_JO"/>
    <x v="106"/>
    <x v="2"/>
  </r>
  <r>
    <n v="743"/>
    <n v="42692.510069131946"/>
    <s v="NULL"/>
    <s v="CHEVALIER_G"/>
    <x v="1539"/>
    <x v="1"/>
  </r>
  <r>
    <n v="741"/>
    <n v="42692.510068981479"/>
    <s v="NULL"/>
    <s v="LEIBENGUTH"/>
    <x v="1540"/>
    <x v="1"/>
  </r>
  <r>
    <n v="740"/>
    <n v="42692.510068784723"/>
    <s v="NULL"/>
    <s v="RANDONE"/>
    <x v="97"/>
    <x v="3"/>
  </r>
  <r>
    <n v="738"/>
    <n v="42692.510068634256"/>
    <s v="NULL"/>
    <s v="CARROUEE"/>
    <x v="1541"/>
    <x v="1"/>
  </r>
  <r>
    <n v="739"/>
    <n v="42692.510068634256"/>
    <s v="NULL"/>
    <s v="CARDON"/>
    <x v="1542"/>
    <x v="1"/>
  </r>
  <r>
    <n v="737"/>
    <n v="42692.510068437499"/>
    <s v="2018-09-21 08:30:24.000"/>
    <s v="CRAHEIX"/>
    <x v="330"/>
    <x v="3"/>
  </r>
  <r>
    <n v="736"/>
    <n v="42692.510068252312"/>
    <s v="NULL"/>
    <s v="MAISON"/>
    <x v="1543"/>
    <x v="1"/>
  </r>
  <r>
    <n v="735"/>
    <n v="42692.510068055555"/>
    <s v="NULL"/>
    <s v="DUCROS"/>
    <x v="1544"/>
    <x v="1"/>
  </r>
  <r>
    <n v="733"/>
    <n v="42692.510067905096"/>
    <s v="NULL"/>
    <s v="DANG"/>
    <x v="1545"/>
    <x v="1"/>
  </r>
  <r>
    <n v="734"/>
    <n v="42692.510067905096"/>
    <s v="NULL"/>
    <s v="VERMEIREN"/>
    <x v="1546"/>
    <x v="1"/>
  </r>
  <r>
    <n v="732"/>
    <n v="42692.510067708332"/>
    <s v="NULL"/>
    <s v="DANG"/>
    <x v="1547"/>
    <x v="1"/>
  </r>
  <r>
    <n v="731"/>
    <n v="42692.510067511575"/>
    <s v="NULL"/>
    <s v="RAMIERE"/>
    <x v="1548"/>
    <x v="1"/>
  </r>
  <r>
    <n v="730"/>
    <n v="42692.510067361109"/>
    <s v="NULL"/>
    <s v="BORDIVAL"/>
    <x v="1549"/>
    <x v="1"/>
  </r>
  <r>
    <n v="729"/>
    <n v="42692.510067164352"/>
    <s v="2018-12-07 14:12:02.497"/>
    <s v="BEAUCAMP"/>
    <x v="263"/>
    <x v="3"/>
  </r>
  <r>
    <n v="728"/>
    <n v="42692.510066979165"/>
    <s v="NULL"/>
    <s v="RONDOUIN"/>
    <x v="1550"/>
    <x v="1"/>
  </r>
  <r>
    <n v="726"/>
    <n v="42692.510066782408"/>
    <s v="2017-01-27 12:45:55.677"/>
    <s v="THOLLOT"/>
    <x v="604"/>
    <x v="2"/>
  </r>
  <r>
    <n v="727"/>
    <n v="42692.510066782408"/>
    <s v="NULL"/>
    <s v="SIMON"/>
    <x v="1551"/>
    <x v="1"/>
  </r>
  <r>
    <n v="725"/>
    <n v="42692.510066631941"/>
    <s v="NULL"/>
    <s v="SCAMPUCCI_P"/>
    <x v="1552"/>
    <x v="1"/>
  </r>
  <r>
    <n v="724"/>
    <n v="42692.510066435185"/>
    <s v="NULL"/>
    <s v="GHRENASSIA_P"/>
    <x v="1553"/>
    <x v="1"/>
  </r>
  <r>
    <n v="722"/>
    <n v="42692.510066238428"/>
    <s v="NULL"/>
    <s v="GHRENASSIA_P"/>
    <x v="1554"/>
    <x v="1"/>
  </r>
  <r>
    <n v="723"/>
    <n v="42692.510066238428"/>
    <s v="NULL"/>
    <s v="GHRENASSIA_P"/>
    <x v="1555"/>
    <x v="1"/>
  </r>
  <r>
    <n v="721"/>
    <n v="42692.510066087962"/>
    <s v="2019-06-04 15:04:10.347"/>
    <s v="GHRENASSIA_P"/>
    <x v="123"/>
    <x v="3"/>
  </r>
  <r>
    <n v="720"/>
    <n v="42692.510065891205"/>
    <s v="NULL"/>
    <s v="GHRENASSIA_P"/>
    <x v="1556"/>
    <x v="1"/>
  </r>
  <r>
    <n v="719"/>
    <n v="42692.510065740738"/>
    <s v="NULL"/>
    <s v="GHRENASSIA_P"/>
    <x v="1557"/>
    <x v="1"/>
  </r>
  <r>
    <n v="717"/>
    <n v="42692.510065543982"/>
    <s v="NULL"/>
    <s v="BENKO"/>
    <x v="1558"/>
    <x v="1"/>
  </r>
  <r>
    <n v="718"/>
    <n v="42692.510065543982"/>
    <s v="NULL"/>
    <s v="LEMOING"/>
    <x v="1559"/>
    <x v="1"/>
  </r>
  <r>
    <n v="716"/>
    <n v="42692.510065358794"/>
    <s v="2017-09-29 16:22:42.357"/>
    <s v="VINCENS"/>
    <x v="492"/>
    <x v="3"/>
  </r>
  <r>
    <n v="715"/>
    <n v="42692.510065162038"/>
    <s v="NULL"/>
    <s v="HOUSSIN"/>
    <x v="1560"/>
    <x v="1"/>
  </r>
  <r>
    <n v="714"/>
    <n v="42692.510065011571"/>
    <s v="2017-02-09 10:50:30.877"/>
    <s v="FOURNIER_S"/>
    <x v="603"/>
    <x v="3"/>
  </r>
  <r>
    <n v="713"/>
    <n v="42692.510064814815"/>
    <s v="NULL"/>
    <s v="MEIER"/>
    <x v="314"/>
    <x v="3"/>
  </r>
  <r>
    <n v="712"/>
    <n v="42692.510064618058"/>
    <s v="NULL"/>
    <s v="ROCHMANN"/>
    <x v="1561"/>
    <x v="1"/>
  </r>
  <r>
    <n v="711"/>
    <n v="42692.510064467591"/>
    <s v="2018-12-20 11:13:03.463"/>
    <s v="BIHET"/>
    <x v="234"/>
    <x v="3"/>
  </r>
  <r>
    <n v="710"/>
    <n v="42692.510064270835"/>
    <s v="NULL"/>
    <s v="DOUZINEL"/>
    <x v="1562"/>
    <x v="1"/>
  </r>
  <r>
    <n v="709"/>
    <n v="42692.510063888891"/>
    <s v="NULL"/>
    <s v="BOUCHEND_HOMME"/>
    <x v="1563"/>
    <x v="1"/>
  </r>
  <r>
    <n v="708"/>
    <n v="42692.509883217594"/>
    <s v="NULL"/>
    <s v="BIERKAMP"/>
    <x v="1564"/>
    <x v="1"/>
  </r>
  <r>
    <n v="706"/>
    <n v="42692.509883067127"/>
    <s v="NULL"/>
    <s v="LATRONCHE"/>
    <x v="1565"/>
    <x v="1"/>
  </r>
  <r>
    <n v="707"/>
    <n v="42692.509883067127"/>
    <s v="2019-02-28 16:12:39.833"/>
    <s v="LEJEUNE"/>
    <x v="1566"/>
    <x v="1"/>
  </r>
  <r>
    <n v="703"/>
    <n v="42692.50988287037"/>
    <s v="NULL"/>
    <s v="PERETZ"/>
    <x v="1567"/>
    <x v="1"/>
  </r>
  <r>
    <n v="704"/>
    <n v="42692.50988287037"/>
    <s v="NULL"/>
    <s v="GABARRET"/>
    <x v="172"/>
    <x v="3"/>
  </r>
  <r>
    <n v="705"/>
    <n v="42692.50988287037"/>
    <s v="NULL"/>
    <s v="VASSELIN"/>
    <x v="1568"/>
    <x v="1"/>
  </r>
  <r>
    <n v="701"/>
    <n v="42692.509882523147"/>
    <s v="NULL"/>
    <s v="SZYMANSKI_M"/>
    <x v="1569"/>
    <x v="1"/>
  </r>
  <r>
    <n v="702"/>
    <n v="42692.509882523147"/>
    <s v="NULL"/>
    <s v="MENDES_MA"/>
    <x v="1570"/>
    <x v="1"/>
  </r>
  <r>
    <n v="699"/>
    <n v="42692.509882326391"/>
    <s v="NULL"/>
    <s v="THEBAUT"/>
    <x v="1571"/>
    <x v="1"/>
  </r>
  <r>
    <n v="700"/>
    <n v="42692.509882326391"/>
    <s v="NULL"/>
    <s v="VOISIN"/>
    <x v="1572"/>
    <x v="1"/>
  </r>
  <r>
    <n v="696"/>
    <n v="42692.509882141203"/>
    <s v="2017-09-29 16:10:47.370"/>
    <s v="JACQUET"/>
    <x v="497"/>
    <x v="3"/>
  </r>
  <r>
    <n v="697"/>
    <n v="42692.509882141203"/>
    <s v="2018-12-07 14:12:33.357"/>
    <s v="TUETEY"/>
    <x v="261"/>
    <x v="3"/>
  </r>
  <r>
    <n v="698"/>
    <n v="42692.509882141203"/>
    <s v="NULL"/>
    <s v="GOUY"/>
    <x v="1573"/>
    <x v="1"/>
  </r>
  <r>
    <n v="694"/>
    <n v="42692.509881979167"/>
    <s v="NULL"/>
    <s v="OLIVE"/>
    <x v="1574"/>
    <x v="1"/>
  </r>
  <r>
    <n v="695"/>
    <n v="42692.509881979167"/>
    <s v="NULL"/>
    <s v="TROEL"/>
    <x v="1575"/>
    <x v="1"/>
  </r>
  <r>
    <n v="692"/>
    <n v="42692.50988179398"/>
    <s v="NULL"/>
    <s v="GRANGER"/>
    <x v="1576"/>
    <x v="1"/>
  </r>
  <r>
    <n v="693"/>
    <n v="42692.50988179398"/>
    <s v="2017-01-18 12:16:44.020"/>
    <s v="BOURAUD"/>
    <x v="610"/>
    <x v="3"/>
  </r>
  <r>
    <n v="690"/>
    <n v="42692.509881597223"/>
    <s v="NULL"/>
    <s v="GAIRE"/>
    <x v="1577"/>
    <x v="1"/>
  </r>
  <r>
    <n v="691"/>
    <n v="42692.509881597223"/>
    <s v="2018-03-20 08:14:09.197"/>
    <s v="SIMON_T"/>
    <x v="422"/>
    <x v="3"/>
  </r>
  <r>
    <n v="688"/>
    <n v="42692.509881446756"/>
    <s v="NULL"/>
    <s v="PENOT"/>
    <x v="1578"/>
    <x v="1"/>
  </r>
  <r>
    <n v="689"/>
    <n v="42692.509881446756"/>
    <s v="NULL"/>
    <s v="GUETTA"/>
    <x v="1579"/>
    <x v="1"/>
  </r>
  <r>
    <n v="686"/>
    <n v="42692.50988125"/>
    <s v="NULL"/>
    <s v="CONRAD"/>
    <x v="1580"/>
    <x v="1"/>
  </r>
  <r>
    <n v="687"/>
    <n v="42692.50988125"/>
    <s v="2018-09-13 08:28:51.347"/>
    <s v="MONTERRAT"/>
    <x v="337"/>
    <x v="3"/>
  </r>
  <r>
    <n v="684"/>
    <n v="42692.509881053244"/>
    <s v="NULL"/>
    <s v="PELLETREAU"/>
    <x v="1581"/>
    <x v="1"/>
  </r>
  <r>
    <n v="685"/>
    <n v="42692.509881053244"/>
    <s v="NULL"/>
    <s v="BRISION"/>
    <x v="1582"/>
    <x v="1"/>
  </r>
  <r>
    <n v="680"/>
    <n v="42692.509880902777"/>
    <s v="NULL"/>
    <s v="BONANOMI"/>
    <x v="1583"/>
    <x v="1"/>
  </r>
  <r>
    <n v="681"/>
    <n v="42692.509880902777"/>
    <s v="NULL"/>
    <s v="OBITZ"/>
    <x v="225"/>
    <x v="3"/>
  </r>
  <r>
    <n v="682"/>
    <n v="42692.509880902777"/>
    <s v="NULL"/>
    <s v="OBITZ"/>
    <x v="1584"/>
    <x v="1"/>
  </r>
  <r>
    <n v="683"/>
    <n v="42692.509880902777"/>
    <s v="NULL"/>
    <s v="OBITZ"/>
    <x v="1585"/>
    <x v="1"/>
  </r>
  <r>
    <n v="677"/>
    <n v="42692.509880520833"/>
    <s v="NULL"/>
    <s v="BONANOMI"/>
    <x v="1586"/>
    <x v="1"/>
  </r>
  <r>
    <n v="678"/>
    <n v="42692.509880520833"/>
    <s v="NULL"/>
    <s v="BONANOMI"/>
    <x v="1587"/>
    <x v="1"/>
  </r>
  <r>
    <n v="679"/>
    <n v="42692.509880520833"/>
    <s v="NULL"/>
    <s v="BONANOMI"/>
    <x v="1588"/>
    <x v="1"/>
  </r>
  <r>
    <n v="674"/>
    <n v="42692.509880324076"/>
    <s v="NULL"/>
    <s v="BONANOMI"/>
    <x v="1589"/>
    <x v="1"/>
  </r>
  <r>
    <n v="675"/>
    <n v="42692.509880324076"/>
    <s v="NULL"/>
    <s v="BONANOMI"/>
    <x v="1590"/>
    <x v="1"/>
  </r>
  <r>
    <n v="676"/>
    <n v="42692.509880324076"/>
    <s v="NULL"/>
    <s v="BONANOMI"/>
    <x v="144"/>
    <x v="2"/>
  </r>
  <r>
    <n v="672"/>
    <n v="42692.509879976853"/>
    <s v="NULL"/>
    <s v="BONANOMI"/>
    <x v="273"/>
    <x v="3"/>
  </r>
  <r>
    <n v="673"/>
    <n v="42692.509879976853"/>
    <s v="NULL"/>
    <s v="BONANOMI"/>
    <x v="1591"/>
    <x v="1"/>
  </r>
  <r>
    <n v="670"/>
    <n v="42692.509879780089"/>
    <s v="2019-06-13 10:41:37.697"/>
    <s v="BICARD"/>
    <x v="19"/>
    <x v="3"/>
  </r>
  <r>
    <n v="671"/>
    <n v="42692.509879780089"/>
    <s v="NULL"/>
    <s v="SEBBAH"/>
    <x v="1592"/>
    <x v="1"/>
  </r>
  <r>
    <n v="667"/>
    <n v="42692.50987962963"/>
    <s v="NULL"/>
    <s v="NAGERA"/>
    <x v="591"/>
    <x v="3"/>
  </r>
  <r>
    <n v="668"/>
    <n v="42692.50987962963"/>
    <s v="NULL"/>
    <s v="COLLET_N"/>
    <x v="1593"/>
    <x v="1"/>
  </r>
  <r>
    <n v="669"/>
    <n v="42692.50987962963"/>
    <s v="NULL"/>
    <s v="BUTTEL"/>
    <x v="1594"/>
    <x v="1"/>
  </r>
  <r>
    <n v="664"/>
    <n v="42692.509879247686"/>
    <s v="NULL"/>
    <s v="PREUDHOMME"/>
    <x v="1595"/>
    <x v="1"/>
  </r>
  <r>
    <n v="665"/>
    <n v="42692.509879247686"/>
    <s v="2017-02-27 10:13:09.727"/>
    <s v="DARTEVELLE"/>
    <x v="577"/>
    <x v="2"/>
  </r>
  <r>
    <n v="666"/>
    <n v="42692.509879247686"/>
    <s v="2019-02-07 09:19:15.197"/>
    <s v="CHODEY"/>
    <x v="180"/>
    <x v="3"/>
  </r>
  <r>
    <n v="662"/>
    <n v="42692.50987908565"/>
    <s v="NULL"/>
    <s v="GHRENASSIA_L"/>
    <x v="1596"/>
    <x v="1"/>
  </r>
  <r>
    <n v="663"/>
    <n v="42692.50987908565"/>
    <s v="2017-11-14 16:53:18.513"/>
    <s v="HUET"/>
    <x v="479"/>
    <x v="3"/>
  </r>
  <r>
    <n v="660"/>
    <n v="42692.509878900462"/>
    <s v="NULL"/>
    <s v="GHRENASSIA_L"/>
    <x v="1597"/>
    <x v="1"/>
  </r>
  <r>
    <n v="661"/>
    <n v="42692.509878900462"/>
    <s v="NULL"/>
    <s v="GHRENASSIA_L"/>
    <x v="1598"/>
    <x v="1"/>
  </r>
  <r>
    <n v="658"/>
    <n v="42692.509878703706"/>
    <s v="2018-11-21 11:02:17.650"/>
    <s v="BALLAH"/>
    <x v="293"/>
    <x v="3"/>
  </r>
  <r>
    <n v="659"/>
    <n v="42692.509878703706"/>
    <s v="NULL"/>
    <s v="BANSE"/>
    <x v="351"/>
    <x v="2"/>
  </r>
  <r>
    <n v="657"/>
    <n v="42692.509878553239"/>
    <s v="NULL"/>
    <s v="BARRIOL"/>
    <x v="1599"/>
    <x v="1"/>
  </r>
  <r>
    <n v="656"/>
    <n v="42692.509878356483"/>
    <s v="NULL"/>
    <s v="BONNEVILLE"/>
    <x v="1600"/>
    <x v="1"/>
  </r>
  <r>
    <n v="654"/>
    <n v="42692.509878159719"/>
    <s v="2017-07-13 09:33:57.040"/>
    <s v="LADUREAU"/>
    <x v="535"/>
    <x v="3"/>
  </r>
  <r>
    <n v="655"/>
    <n v="42692.509878159719"/>
    <s v="NULL"/>
    <s v="KHELIFI"/>
    <x v="1601"/>
    <x v="1"/>
  </r>
  <r>
    <n v="653"/>
    <n v="42692.509878009259"/>
    <s v="NULL"/>
    <s v="NOVEL"/>
    <x v="1602"/>
    <x v="1"/>
  </r>
  <r>
    <n v="651"/>
    <n v="42692.509877812503"/>
    <s v="NULL"/>
    <s v="GHRENASSIA"/>
    <x v="1603"/>
    <x v="1"/>
  </r>
  <r>
    <n v="652"/>
    <n v="42692.509877812503"/>
    <s v="NULL"/>
    <s v="GHRENASSIA"/>
    <x v="1604"/>
    <x v="1"/>
  </r>
  <r>
    <n v="649"/>
    <n v="42692.509877627315"/>
    <s v="NULL"/>
    <s v="GHRENASSIA"/>
    <x v="1605"/>
    <x v="1"/>
  </r>
  <r>
    <n v="650"/>
    <n v="42692.509877627315"/>
    <s v="NULL"/>
    <s v="GHRENASSIA"/>
    <x v="1606"/>
    <x v="1"/>
  </r>
  <r>
    <n v="648"/>
    <n v="42692.509877430559"/>
    <s v="2019-02-07 09:24:51.313"/>
    <s v="CLAUDE"/>
    <x v="179"/>
    <x v="3"/>
  </r>
  <r>
    <n v="645"/>
    <n v="42692.509603969906"/>
    <s v="NULL"/>
    <s v="POL"/>
    <x v="1607"/>
    <x v="1"/>
  </r>
  <r>
    <n v="646"/>
    <n v="42692.509603969906"/>
    <s v="NULL"/>
    <s v="ROSEY"/>
    <x v="1608"/>
    <x v="1"/>
  </r>
  <r>
    <n v="647"/>
    <n v="42692.509603969906"/>
    <s v="2017-11-14 16:58:15.403"/>
    <s v="PELISSIER"/>
    <x v="366"/>
    <x v="2"/>
  </r>
  <r>
    <n v="641"/>
    <n v="42692.509603819446"/>
    <s v="NULL"/>
    <s v="TAMIC"/>
    <x v="1609"/>
    <x v="1"/>
  </r>
  <r>
    <n v="642"/>
    <n v="42692.509603819446"/>
    <s v="NULL"/>
    <s v="GINET"/>
    <x v="1610"/>
    <x v="1"/>
  </r>
  <r>
    <n v="643"/>
    <n v="42692.509603819446"/>
    <s v="NULL"/>
    <s v="MILARD"/>
    <x v="1611"/>
    <x v="1"/>
  </r>
  <r>
    <n v="644"/>
    <n v="42692.509603819446"/>
    <s v="2018-09-13 08:34:39.810"/>
    <s v="MARECHAL_D"/>
    <x v="290"/>
    <x v="2"/>
  </r>
  <r>
    <n v="637"/>
    <n v="42692.509603622682"/>
    <s v="NULL"/>
    <s v="CAPORUSSO"/>
    <x v="1612"/>
    <x v="1"/>
  </r>
  <r>
    <n v="638"/>
    <n v="42692.509603622682"/>
    <s v="2017-09-29 16:13:25.557"/>
    <s v="GUEZOU"/>
    <x v="495"/>
    <x v="3"/>
  </r>
  <r>
    <n v="639"/>
    <n v="42692.509603622682"/>
    <s v="NULL"/>
    <s v="TAMIC"/>
    <x v="1613"/>
    <x v="1"/>
  </r>
  <r>
    <n v="640"/>
    <n v="42692.509603622682"/>
    <s v="NULL"/>
    <s v="TAMIC"/>
    <x v="1614"/>
    <x v="1"/>
  </r>
  <r>
    <n v="633"/>
    <n v="42692.509603437502"/>
    <s v="NULL"/>
    <s v="MORAND_K"/>
    <x v="1615"/>
    <x v="1"/>
  </r>
  <r>
    <n v="634"/>
    <n v="42692.509603437502"/>
    <s v="2019-02-07 10:09:49.120"/>
    <s v="PELISSIER_A"/>
    <x v="177"/>
    <x v="3"/>
  </r>
  <r>
    <n v="635"/>
    <n v="42692.509603437502"/>
    <s v="NULL"/>
    <s v="LESTRELIN"/>
    <x v="1616"/>
    <x v="1"/>
  </r>
  <r>
    <n v="636"/>
    <n v="42692.509603437502"/>
    <s v="NULL"/>
    <s v="BAYSSAT"/>
    <x v="1617"/>
    <x v="1"/>
  </r>
  <r>
    <n v="629"/>
    <n v="42692.509603240738"/>
    <s v="NULL"/>
    <s v="GAUDRY"/>
    <x v="1618"/>
    <x v="1"/>
  </r>
  <r>
    <n v="630"/>
    <n v="42692.509603240738"/>
    <s v="2017-08-21 14:51:59.750"/>
    <s v="MAGERAND"/>
    <x v="467"/>
    <x v="2"/>
  </r>
  <r>
    <n v="631"/>
    <n v="42692.509603240738"/>
    <s v="2017-03-10 08:46:32.880"/>
    <s v="TISSOT"/>
    <x v="141"/>
    <x v="2"/>
  </r>
  <r>
    <n v="632"/>
    <n v="42692.509603240738"/>
    <s v="2017-09-29 16:16:54.217"/>
    <s v="BONNEAU"/>
    <x v="493"/>
    <x v="3"/>
  </r>
  <r>
    <n v="625"/>
    <n v="42692.509603090279"/>
    <s v="NULL"/>
    <s v="GONCALVES_C"/>
    <x v="1619"/>
    <x v="1"/>
  </r>
  <r>
    <n v="626"/>
    <n v="42692.509603090279"/>
    <s v="2018-03-20 08:02:19.387"/>
    <s v="PONSARDIN"/>
    <x v="426"/>
    <x v="3"/>
  </r>
  <r>
    <n v="627"/>
    <n v="42692.509603090279"/>
    <s v="NULL"/>
    <s v="BOISSIN"/>
    <x v="1620"/>
    <x v="1"/>
  </r>
  <r>
    <n v="628"/>
    <n v="42692.509603090279"/>
    <s v="NULL"/>
    <s v="ROULLAND"/>
    <x v="1621"/>
    <x v="1"/>
  </r>
  <r>
    <n v="621"/>
    <n v="42692.509602893515"/>
    <s v="NULL"/>
    <s v="LEVEQUE"/>
    <x v="1622"/>
    <x v="1"/>
  </r>
  <r>
    <n v="622"/>
    <n v="42692.509602893515"/>
    <s v="2019-02-13 16:46:11.783"/>
    <s v="DIMANCHE"/>
    <x v="170"/>
    <x v="3"/>
  </r>
  <r>
    <n v="623"/>
    <n v="42692.509602893515"/>
    <s v="NULL"/>
    <s v="LECONTE"/>
    <x v="1623"/>
    <x v="1"/>
  </r>
  <r>
    <n v="624"/>
    <n v="42692.509602893515"/>
    <s v="NULL"/>
    <s v="GOSNET"/>
    <x v="1624"/>
    <x v="1"/>
  </r>
  <r>
    <n v="619"/>
    <n v="42692.509602743055"/>
    <s v="NULL"/>
    <s v="LANGAGNE"/>
    <x v="1625"/>
    <x v="1"/>
  </r>
  <r>
    <n v="620"/>
    <n v="42692.509602743055"/>
    <s v="NULL"/>
    <s v="LEVEQUE"/>
    <x v="1626"/>
    <x v="1"/>
  </r>
  <r>
    <n v="617"/>
    <n v="42692.509602546299"/>
    <s v="NULL"/>
    <s v="LEFEVRE"/>
    <x v="1627"/>
    <x v="1"/>
  </r>
  <r>
    <n v="618"/>
    <n v="42692.509602546299"/>
    <s v="NULL"/>
    <s v="BERTIN_C"/>
    <x v="1628"/>
    <x v="1"/>
  </r>
  <r>
    <n v="615"/>
    <n v="42692.509602349535"/>
    <s v="NULL"/>
    <s v="OUDIN"/>
    <x v="1629"/>
    <x v="1"/>
  </r>
  <r>
    <n v="616"/>
    <n v="42692.509602349535"/>
    <s v="NULL"/>
    <s v="KHAMPHOUSONE"/>
    <x v="1630"/>
    <x v="1"/>
  </r>
  <r>
    <n v="613"/>
    <n v="42692.509602199076"/>
    <s v="NULL"/>
    <s v="DELUBAC"/>
    <x v="1631"/>
    <x v="1"/>
  </r>
  <r>
    <n v="614"/>
    <n v="42692.509602199076"/>
    <s v="2019-02-28 16:16:10.680"/>
    <s v="HOUDART"/>
    <x v="131"/>
    <x v="3"/>
  </r>
  <r>
    <n v="611"/>
    <n v="42692.509602002312"/>
    <s v="NULL"/>
    <s v="CORMIER"/>
    <x v="1632"/>
    <x v="1"/>
  </r>
  <r>
    <n v="612"/>
    <n v="42692.509602002312"/>
    <s v="NULL"/>
    <s v="MINGUY"/>
    <x v="1633"/>
    <x v="1"/>
  </r>
  <r>
    <n v="609"/>
    <n v="42692.509601817132"/>
    <s v="NULL"/>
    <s v="VALETTE"/>
    <x v="1634"/>
    <x v="1"/>
  </r>
  <r>
    <n v="610"/>
    <n v="42692.509601817132"/>
    <s v="NULL"/>
    <s v="JONGET"/>
    <x v="1635"/>
    <x v="1"/>
  </r>
  <r>
    <n v="608"/>
    <n v="42692.509601620368"/>
    <s v="NULL"/>
    <s v="FREMONT"/>
    <x v="1636"/>
    <x v="1"/>
  </r>
  <r>
    <n v="607"/>
    <n v="42692.509601469908"/>
    <s v="NULL"/>
    <s v="FREMONT"/>
    <x v="1637"/>
    <x v="1"/>
  </r>
  <r>
    <n v="606"/>
    <n v="42692.509454780091"/>
    <s v="NULL"/>
    <s v="MARTINUCCI"/>
    <x v="163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Doublon">
  <location ref="A1:C492" firstHeaderRow="1" firstDataRow="1" firstDataCol="2"/>
  <pivotFields count="6">
    <pivotField outline="0" showAll="0" defaultSubtotal="0"/>
    <pivotField dataField="1" numFmtId="164" showAll="0"/>
    <pivotField showAll="0"/>
    <pivotField showAll="0"/>
    <pivotField axis="axisRow" outline="0" showAll="0" defaultSubtotal="0">
      <items count="1639">
        <item x="828"/>
        <item x="1298"/>
        <item x="834"/>
        <item x="1605"/>
        <item x="833"/>
        <item x="1342"/>
        <item x="1350"/>
        <item x="1351"/>
        <item x="1292"/>
        <item x="1637"/>
        <item x="1606"/>
        <item x="1597"/>
        <item x="831"/>
        <item x="1603"/>
        <item x="1433"/>
        <item x="1340"/>
        <item x="1423"/>
        <item x="1133"/>
        <item x="1209"/>
        <item x="1069"/>
        <item x="673"/>
        <item x="926"/>
        <item x="1185"/>
        <item x="945"/>
        <item x="1128"/>
        <item x="1604"/>
        <item x="1003"/>
        <item x="750"/>
        <item x="1638"/>
        <item x="1146"/>
        <item x="919"/>
        <item x="1205"/>
        <item x="1547"/>
        <item x="1163"/>
        <item x="183"/>
        <item x="667"/>
        <item x="657"/>
        <item x="690"/>
        <item x="1494"/>
        <item x="668"/>
        <item x="691"/>
        <item x="94"/>
        <item x="1115"/>
        <item x="95"/>
        <item x="1557"/>
        <item x="863"/>
        <item x="858"/>
        <item x="623"/>
        <item x="5"/>
        <item x="818"/>
        <item x="817"/>
        <item x="585"/>
        <item x="934"/>
        <item x="248"/>
        <item x="1592"/>
        <item x="18"/>
        <item x="465"/>
        <item x="17"/>
        <item x="339"/>
        <item x="1193"/>
        <item x="275"/>
        <item x="1401"/>
        <item x="1343"/>
        <item x="636"/>
        <item x="897"/>
        <item x="738"/>
        <item x="1448"/>
        <item x="14"/>
        <item x="852"/>
        <item x="695"/>
        <item x="1412"/>
        <item x="425"/>
        <item x="7"/>
        <item x="641"/>
        <item x="1312"/>
        <item x="1231"/>
        <item x="1239"/>
        <item x="197"/>
        <item x="1180"/>
        <item x="1145"/>
        <item x="1580"/>
        <item x="411"/>
        <item x="1222"/>
        <item x="680"/>
        <item x="647"/>
        <item x="856"/>
        <item x="1535"/>
        <item x="399"/>
        <item x="648"/>
        <item x="1536"/>
        <item x="697"/>
        <item x="875"/>
        <item x="124"/>
        <item x="816"/>
        <item x="231"/>
        <item x="1112"/>
        <item x="1225"/>
        <item x="1545"/>
        <item x="1567"/>
        <item x="215"/>
        <item x="293"/>
        <item x="1208"/>
        <item x="483"/>
        <item x="761"/>
        <item x="243"/>
        <item x="643"/>
        <item x="1466"/>
        <item x="1126"/>
        <item x="35"/>
        <item x="1432"/>
        <item x="717"/>
        <item x="930"/>
        <item x="1600"/>
        <item x="1017"/>
        <item x="652"/>
        <item x="1402"/>
        <item x="997"/>
        <item x="970"/>
        <item x="1026"/>
        <item x="785"/>
        <item x="1527"/>
        <item x="1078"/>
        <item x="1140"/>
        <item x="778"/>
        <item x="246"/>
        <item x="1215"/>
        <item x="1102"/>
        <item x="241"/>
        <item x="728"/>
        <item x="872"/>
        <item x="1233"/>
        <item x="1221"/>
        <item x="721"/>
        <item x="244"/>
        <item x="1502"/>
        <item x="1038"/>
        <item x="718"/>
        <item x="726"/>
        <item x="725"/>
        <item x="1610"/>
        <item x="743"/>
        <item x="494"/>
        <item x="450"/>
        <item x="1131"/>
        <item x="769"/>
        <item x="13"/>
        <item x="574"/>
        <item x="1621"/>
        <item x="793"/>
        <item x="281"/>
        <item x="1512"/>
        <item x="477"/>
        <item x="1319"/>
        <item x="1636"/>
        <item x="827"/>
        <item x="1473"/>
        <item x="264"/>
        <item x="1635"/>
        <item x="588"/>
        <item x="271"/>
        <item x="767"/>
        <item x="792"/>
        <item x="537"/>
        <item x="773"/>
        <item x="912"/>
        <item x="122"/>
        <item x="96"/>
        <item x="366"/>
        <item x="1510"/>
        <item x="823"/>
        <item x="1577"/>
        <item x="290"/>
        <item x="1212"/>
        <item x="1625"/>
        <item x="466"/>
        <item x="815"/>
        <item x="664"/>
        <item x="772"/>
        <item x="439"/>
        <item x="781"/>
        <item x="1578"/>
        <item x="710"/>
        <item x="31"/>
        <item x="1280"/>
        <item x="1379"/>
        <item x="780"/>
        <item x="1135"/>
        <item x="740"/>
        <item x="736"/>
        <item x="440"/>
        <item x="763"/>
        <item x="672"/>
        <item x="814"/>
        <item x="813"/>
        <item x="811"/>
        <item x="788"/>
        <item x="998"/>
        <item x="755"/>
        <item x="415"/>
        <item x="416"/>
        <item x="261"/>
        <item x="906"/>
        <item x="1293"/>
        <item x="760"/>
        <item x="1042"/>
        <item x="535"/>
        <item x="1387"/>
        <item x="900"/>
        <item x="341"/>
        <item x="478"/>
        <item x="118"/>
        <item x="131"/>
        <item x="617"/>
        <item x="394"/>
        <item x="1134"/>
        <item x="843"/>
        <item x="1285"/>
        <item x="604"/>
        <item x="1531"/>
        <item x="1328"/>
        <item x="591"/>
        <item x="273"/>
        <item x="1374"/>
        <item x="1123"/>
        <item x="1416"/>
        <item x="2"/>
        <item x="1129"/>
        <item x="708"/>
        <item x="458"/>
        <item x="626"/>
        <item x="895"/>
        <item x="73"/>
        <item x="1297"/>
        <item x="1617"/>
        <item x="1478"/>
        <item x="464"/>
        <item x="1612"/>
        <item x="493"/>
        <item x="586"/>
        <item x="573"/>
        <item x="665"/>
        <item x="812"/>
        <item x="93"/>
        <item x="810"/>
        <item x="669"/>
        <item x="463"/>
        <item x="32"/>
        <item x="1486"/>
        <item x="1464"/>
        <item x="687"/>
        <item x="1630"/>
        <item x="1097"/>
        <item x="1021"/>
        <item x="1219"/>
        <item x="1068"/>
        <item x="1004"/>
        <item x="729"/>
        <item x="64"/>
        <item x="835"/>
        <item x="1611"/>
        <item x="787"/>
        <item x="779"/>
        <item x="775"/>
        <item x="420"/>
        <item x="446"/>
        <item x="262"/>
        <item x="447"/>
        <item x="512"/>
        <item x="789"/>
        <item x="1397"/>
        <item x="448"/>
        <item x="777"/>
        <item x="783"/>
        <item x="996"/>
        <item x="754"/>
        <item x="1561"/>
        <item x="1467"/>
        <item x="1500"/>
        <item x="170"/>
        <item x="749"/>
        <item x="1368"/>
        <item x="685"/>
        <item x="939"/>
        <item x="716"/>
        <item x="287"/>
        <item x="1601"/>
        <item x="1573"/>
        <item x="41"/>
        <item x="868"/>
        <item x="72"/>
        <item x="400"/>
        <item x="396"/>
        <item x="1400"/>
        <item x="684"/>
        <item x="336"/>
        <item x="819"/>
        <item x="995"/>
        <item x="967"/>
        <item x="809"/>
        <item x="1505"/>
        <item x="1411"/>
        <item x="21"/>
        <item x="671"/>
        <item x="961"/>
        <item x="422"/>
        <item x="1384"/>
        <item x="960"/>
        <item x="174"/>
        <item x="1404"/>
        <item x="1270"/>
        <item x="1415"/>
        <item x="712"/>
        <item x="1117"/>
        <item x="191"/>
        <item x="1569"/>
        <item x="1122"/>
        <item x="1477"/>
        <item x="217"/>
        <item x="679"/>
        <item x="651"/>
        <item x="337"/>
        <item x="633"/>
        <item x="445"/>
        <item x="674"/>
        <item x="1413"/>
        <item x="575"/>
        <item x="1598"/>
        <item x="479"/>
        <item x="635"/>
        <item x="640"/>
        <item x="495"/>
        <item x="545"/>
        <item x="232"/>
        <item x="12"/>
        <item x="838"/>
        <item x="638"/>
        <item x="496"/>
        <item x="689"/>
        <item x="1552"/>
        <item x="1483"/>
        <item x="639"/>
        <item x="417"/>
        <item x="1508"/>
        <item x="547"/>
        <item x="1228"/>
        <item x="1074"/>
        <item x="1202"/>
        <item x="621"/>
        <item x="1595"/>
        <item x="808"/>
        <item x="1277"/>
        <item x="1307"/>
        <item x="1546"/>
        <item x="1197"/>
        <item x="1407"/>
        <item x="161"/>
        <item x="1187"/>
        <item x="1504"/>
        <item x="1623"/>
        <item x="1426"/>
        <item x="1594"/>
        <item x="1571"/>
        <item x="758"/>
        <item x="1116"/>
        <item x="30"/>
        <item x="88"/>
        <item x="1214"/>
        <item x="1471"/>
        <item x="1613"/>
        <item x="1130"/>
        <item x="1125"/>
        <item x="342"/>
        <item x="1628"/>
        <item x="1393"/>
        <item x="1395"/>
        <item x="427"/>
        <item x="1634"/>
        <item x="581"/>
        <item x="582"/>
        <item x="807"/>
        <item x="663"/>
        <item x="806"/>
        <item x="805"/>
        <item x="1015"/>
        <item x="790"/>
        <item x="1629"/>
        <item x="1599"/>
        <item x="1284"/>
        <item x="1556"/>
        <item x="776"/>
        <item x="1503"/>
        <item x="1349"/>
        <item x="1086"/>
        <item x="1192"/>
        <item x="1304"/>
        <item x="1633"/>
        <item x="1420"/>
        <item x="225"/>
        <item x="353"/>
        <item x="1241"/>
        <item x="402"/>
        <item x="622"/>
        <item x="1148"/>
        <item x="832"/>
        <item x="1620"/>
        <item x="1514"/>
        <item x="794"/>
        <item x="1520"/>
        <item x="904"/>
        <item x="1487"/>
        <item x="20"/>
        <item x="1405"/>
        <item x="1331"/>
        <item x="189"/>
        <item x="1574"/>
        <item x="1549"/>
        <item x="1403"/>
        <item x="610"/>
        <item x="398"/>
        <item x="1010"/>
        <item x="889"/>
        <item x="19"/>
        <item x="1025"/>
        <item x="1461"/>
        <item x="1615"/>
        <item x="172"/>
        <item x="1607"/>
        <item x="84"/>
        <item x="1446"/>
        <item x="1136"/>
        <item x="753"/>
        <item x="1326"/>
        <item x="782"/>
        <item x="1455"/>
        <item x="1005"/>
        <item x="873"/>
        <item x="1177"/>
        <item x="1518"/>
        <item x="311"/>
        <item x="199"/>
        <item x="28"/>
        <item x="1052"/>
        <item x="1530"/>
        <item x="109"/>
        <item x="607"/>
        <item x="236"/>
        <item x="407"/>
        <item x="1399"/>
        <item x="1020"/>
        <item x="152"/>
        <item x="386"/>
        <item x="804"/>
        <item x="963"/>
        <item x="1232"/>
        <item x="156"/>
        <item x="373"/>
        <item x="224"/>
        <item x="630"/>
        <item x="631"/>
        <item x="791"/>
        <item x="1390"/>
        <item x="1373"/>
        <item x="1376"/>
        <item x="387"/>
        <item x="1626"/>
        <item x="1170"/>
        <item x="1106"/>
        <item x="1271"/>
        <item x="1230"/>
        <item x="1539"/>
        <item x="557"/>
        <item x="1353"/>
        <item x="150"/>
        <item x="1064"/>
        <item x="374"/>
        <item x="596"/>
        <item x="1366"/>
        <item x="660"/>
        <item x="414"/>
        <item x="803"/>
        <item x="1095"/>
        <item x="1183"/>
        <item x="139"/>
        <item x="472"/>
        <item x="153"/>
        <item x="1309"/>
        <item x="1418"/>
        <item x="1289"/>
        <item x="305"/>
        <item x="76"/>
        <item x="260"/>
        <item x="1291"/>
        <item x="351"/>
        <item x="830"/>
        <item x="149"/>
        <item x="108"/>
        <item x="802"/>
        <item x="324"/>
        <item x="707"/>
        <item x="1480"/>
        <item x="1534"/>
        <item x="1234"/>
        <item x="1445"/>
        <item x="154"/>
        <item x="1447"/>
        <item x="393"/>
        <item x="656"/>
        <item x="1051"/>
        <item x="658"/>
        <item x="592"/>
        <item x="801"/>
        <item x="800"/>
        <item x="1490"/>
        <item x="1333"/>
        <item x="190"/>
        <item x="123"/>
        <item x="213"/>
        <item x="173"/>
        <item x="1529"/>
        <item x="279"/>
        <item x="1482"/>
        <item x="1141"/>
        <item x="577"/>
        <item x="1201"/>
        <item x="1422"/>
        <item x="1425"/>
        <item x="1213"/>
        <item x="1056"/>
        <item x="1591"/>
        <item x="1318"/>
        <item x="1526"/>
        <item x="237"/>
        <item x="125"/>
        <item x="1022"/>
        <item x="959"/>
        <item x="1155"/>
        <item x="249"/>
        <item x="267"/>
        <item x="994"/>
        <item x="992"/>
        <item x="385"/>
        <item x="1358"/>
        <item x="300"/>
        <item x="948"/>
        <item x="846"/>
        <item x="140"/>
        <item x="68"/>
        <item x="530"/>
        <item x="52"/>
        <item x="1259"/>
        <item x="468"/>
        <item x="306"/>
        <item x="514"/>
        <item x="159"/>
        <item x="916"/>
        <item x="951"/>
        <item x="1339"/>
        <item x="145"/>
        <item x="923"/>
        <item x="1589"/>
        <item x="1151"/>
        <item x="278"/>
        <item x="882"/>
        <item x="1590"/>
        <item x="146"/>
        <item x="144"/>
        <item x="1627"/>
        <item x="1429"/>
        <item x="933"/>
        <item x="936"/>
        <item x="1533"/>
        <item x="340"/>
        <item x="1114"/>
        <item x="1537"/>
        <item x="1330"/>
        <item x="82"/>
        <item x="428"/>
        <item x="1092"/>
        <item x="136"/>
        <item x="1045"/>
        <item x="222"/>
        <item x="751"/>
        <item x="569"/>
        <item x="1268"/>
        <item x="205"/>
        <item x="681"/>
        <item x="932"/>
        <item x="1031"/>
        <item x="706"/>
        <item x="645"/>
        <item x="1495"/>
        <item x="879"/>
        <item x="310"/>
        <item x="632"/>
        <item x="624"/>
        <item x="1290"/>
        <item x="90"/>
        <item x="1489"/>
        <item x="1179"/>
        <item x="1084"/>
        <item x="395"/>
        <item x="1430"/>
        <item x="560"/>
        <item x="654"/>
        <item x="799"/>
        <item x="299"/>
        <item x="554"/>
        <item x="629"/>
        <item x="223"/>
        <item x="438"/>
        <item x="207"/>
        <item x="1338"/>
        <item x="905"/>
        <item x="187"/>
        <item x="115"/>
        <item x="1614"/>
        <item x="1451"/>
        <item x="401"/>
        <item x="1278"/>
        <item x="653"/>
        <item x="1513"/>
        <item x="1281"/>
        <item x="1029"/>
        <item x="158"/>
        <item x="564"/>
        <item x="921"/>
        <item x="1242"/>
        <item x="1107"/>
        <item x="362"/>
        <item x="627"/>
        <item x="646"/>
        <item x="1417"/>
        <item x="320"/>
        <item x="584"/>
        <item x="220"/>
        <item x="1308"/>
        <item x="1257"/>
        <item x="238"/>
        <item x="1169"/>
        <item x="338"/>
        <item x="1414"/>
        <item x="1060"/>
        <item x="747"/>
        <item x="48"/>
        <item x="964"/>
        <item x="918"/>
        <item x="1216"/>
        <item x="263"/>
        <item x="1203"/>
        <item x="931"/>
        <item x="561"/>
        <item x="1457"/>
        <item x="1143"/>
        <item x="1111"/>
        <item x="74"/>
        <item x="497"/>
        <item x="587"/>
        <item x="1012"/>
        <item x="426"/>
        <item x="580"/>
        <item x="79"/>
        <item x="1167"/>
        <item x="1362"/>
        <item x="157"/>
        <item x="451"/>
        <item x="1410"/>
        <item x="943"/>
        <item x="409"/>
        <item x="113"/>
        <item x="1450"/>
        <item x="1303"/>
        <item x="1427"/>
        <item x="1479"/>
        <item x="1568"/>
        <item x="133"/>
        <item x="1354"/>
        <item x="1582"/>
        <item x="1360"/>
        <item x="920"/>
        <item x="164"/>
        <item x="1472"/>
        <item x="22"/>
        <item x="70"/>
        <item x="434"/>
        <item x="165"/>
        <item x="864"/>
        <item x="210"/>
        <item x="752"/>
        <item x="839"/>
        <item x="383"/>
        <item x="1062"/>
        <item x="1394"/>
        <item x="1139"/>
        <item x="1103"/>
        <item x="1119"/>
        <item x="826"/>
        <item x="938"/>
        <item x="34"/>
        <item x="1009"/>
        <item x="853"/>
        <item x="1033"/>
        <item x="390"/>
        <item x="884"/>
        <item x="329"/>
        <item x="739"/>
        <item x="841"/>
        <item x="893"/>
        <item x="200"/>
        <item x="821"/>
        <item x="759"/>
        <item x="16"/>
        <item x="303"/>
        <item x="1066"/>
        <item x="180"/>
        <item x="1252"/>
        <item x="871"/>
        <item x="391"/>
        <item x="737"/>
        <item x="693"/>
        <item x="363"/>
        <item x="47"/>
        <item x="756"/>
        <item x="1046"/>
        <item x="201"/>
        <item x="861"/>
        <item x="307"/>
        <item x="768"/>
        <item x="1584"/>
        <item x="784"/>
        <item x="265"/>
        <item x="151"/>
        <item x="694"/>
        <item x="314"/>
        <item x="1094"/>
        <item x="309"/>
        <item x="1465"/>
        <item x="578"/>
        <item x="1619"/>
        <item x="216"/>
        <item x="1406"/>
        <item x="572"/>
        <item x="1459"/>
        <item x="764"/>
        <item x="361"/>
        <item x="993"/>
        <item x="991"/>
        <item x="1389"/>
        <item x="990"/>
        <item x="988"/>
        <item x="295"/>
        <item x="1558"/>
        <item x="1090"/>
        <item x="1081"/>
        <item x="51"/>
        <item x="1157"/>
        <item x="1337"/>
        <item x="1444"/>
        <item x="1310"/>
        <item x="1071"/>
        <item x="1152"/>
        <item x="116"/>
        <item x="1398"/>
        <item x="380"/>
        <item x="989"/>
        <item x="1596"/>
        <item x="887"/>
        <item x="762"/>
        <item x="1039"/>
        <item x="836"/>
        <item x="1258"/>
        <item x="786"/>
        <item x="770"/>
        <item x="748"/>
        <item x="894"/>
        <item x="1488"/>
        <item x="1386"/>
        <item x="614"/>
        <item x="1528"/>
        <item x="866"/>
        <item x="1077"/>
        <item x="127"/>
        <item x="1302"/>
        <item x="949"/>
        <item x="449"/>
        <item x="352"/>
        <item x="492"/>
        <item x="1532"/>
        <item x="203"/>
        <item x="914"/>
        <item x="892"/>
        <item x="384"/>
        <item x="966"/>
        <item x="175"/>
        <item x="603"/>
        <item x="1266"/>
        <item x="1265"/>
        <item x="348"/>
        <item x="765"/>
        <item x="1065"/>
        <item x="1329"/>
        <item x="1063"/>
        <item x="1325"/>
        <item x="1375"/>
        <item x="1370"/>
        <item x="167"/>
        <item x="25"/>
        <item x="1223"/>
        <item x="1199"/>
        <item x="358"/>
        <item x="568"/>
        <item x="1369"/>
        <item x="269"/>
        <item x="551"/>
        <item x="1191"/>
        <item x="1371"/>
        <item x="1542"/>
        <item x="1356"/>
        <item x="91"/>
        <item x="1345"/>
        <item x="106"/>
        <item x="1313"/>
        <item x="10"/>
        <item x="381"/>
        <item x="212"/>
        <item x="1544"/>
        <item x="429"/>
        <item x="474"/>
        <item x="1113"/>
        <item x="766"/>
        <item x="855"/>
        <item x="42"/>
        <item x="1248"/>
        <item x="886"/>
        <item x="1564"/>
        <item x="867"/>
        <item x="1006"/>
        <item x="24"/>
        <item x="1618"/>
        <item x="1007"/>
        <item x="315"/>
        <item x="1372"/>
        <item x="1245"/>
        <item x="705"/>
        <item x="550"/>
        <item x="1321"/>
        <item x="987"/>
        <item x="1067"/>
        <item x="1283"/>
        <item x="1049"/>
        <item x="1156"/>
        <item x="1032"/>
        <item x="1261"/>
        <item x="1428"/>
        <item x="86"/>
        <item x="186"/>
        <item x="1335"/>
        <item x="1314"/>
        <item x="845"/>
        <item x="23"/>
        <item x="98"/>
        <item x="1256"/>
        <item x="927"/>
        <item x="704"/>
        <item x="1267"/>
        <item x="37"/>
        <item x="915"/>
        <item x="71"/>
        <item x="1211"/>
        <item x="1593"/>
        <item x="1294"/>
        <item x="1247"/>
        <item x="319"/>
        <item x="907"/>
        <item x="1251"/>
        <item x="1515"/>
        <item x="917"/>
        <item x="973"/>
        <item x="1377"/>
        <item x="1316"/>
        <item x="798"/>
        <item x="543"/>
        <item x="1563"/>
        <item x="288"/>
        <item x="1511"/>
        <item x="1200"/>
        <item x="141"/>
        <item x="724"/>
        <item x="727"/>
        <item x="899"/>
        <item x="1438"/>
        <item x="1054"/>
        <item x="435"/>
        <item x="230"/>
        <item x="343"/>
        <item x="1559"/>
        <item x="1260"/>
        <item x="242"/>
        <item x="235"/>
        <item x="1035"/>
        <item x="757"/>
        <item x="85"/>
        <item x="965"/>
        <item x="1507"/>
        <item x="1058"/>
        <item x="999"/>
        <item x="107"/>
        <item x="731"/>
        <item x="733"/>
        <item x="1073"/>
        <item x="75"/>
        <item x="972"/>
        <item x="928"/>
        <item x="771"/>
        <item x="742"/>
        <item x="734"/>
        <item x="958"/>
        <item x="735"/>
        <item x="1454"/>
        <item x="741"/>
        <item x="825"/>
        <item x="1481"/>
        <item x="662"/>
        <item x="252"/>
        <item x="1153"/>
        <item x="1519"/>
        <item x="913"/>
        <item x="1050"/>
        <item x="1238"/>
        <item x="81"/>
        <item x="195"/>
        <item x="1061"/>
        <item x="1053"/>
        <item x="1344"/>
        <item x="245"/>
        <item x="1186"/>
        <item x="1361"/>
        <item x="1434"/>
        <item x="1609"/>
        <item x="1137"/>
        <item x="549"/>
        <item x="397"/>
        <item x="1288"/>
        <item x="326"/>
        <item x="986"/>
        <item x="985"/>
        <item x="119"/>
        <item x="1521"/>
        <item x="1452"/>
        <item x="837"/>
        <item x="937"/>
        <item x="1352"/>
        <item x="389"/>
        <item x="942"/>
        <item x="619"/>
        <item x="1244"/>
        <item x="148"/>
        <item x="102"/>
        <item x="1250"/>
        <item x="297"/>
        <item x="1198"/>
        <item x="325"/>
        <item x="1306"/>
        <item x="1287"/>
        <item x="1391"/>
        <item x="1460"/>
        <item x="1517"/>
        <item x="944"/>
        <item x="844"/>
        <item x="1493"/>
        <item x="1341"/>
        <item x="274"/>
        <item x="1011"/>
        <item x="1456"/>
        <item x="876"/>
        <item x="53"/>
        <item x="1184"/>
        <item x="219"/>
        <item x="1190"/>
        <item x="1540"/>
        <item x="1040"/>
        <item x="1468"/>
        <item x="240"/>
        <item x="732"/>
        <item x="467"/>
        <item x="1572"/>
        <item x="138"/>
        <item x="941"/>
        <item x="442"/>
        <item x="331"/>
        <item x="1506"/>
        <item x="848"/>
        <item x="1616"/>
        <item x="345"/>
        <item x="1492"/>
        <item x="1138"/>
        <item x="1424"/>
        <item x="1324"/>
        <item x="1566"/>
        <item x="206"/>
        <item x="1550"/>
        <item x="1041"/>
        <item x="1538"/>
        <item x="1622"/>
        <item x="909"/>
        <item x="851"/>
        <item x="491"/>
        <item x="459"/>
        <item x="1057"/>
        <item x="576"/>
        <item x="566"/>
        <item x="571"/>
        <item x="518"/>
        <item x="349"/>
        <item x="746"/>
        <item x="935"/>
        <item x="922"/>
        <item x="971"/>
        <item x="36"/>
        <item x="486"/>
        <item x="1462"/>
        <item x="11"/>
        <item x="292"/>
        <item x="1470"/>
        <item x="1382"/>
        <item x="1173"/>
        <item x="250"/>
        <item x="1121"/>
        <item x="1299"/>
        <item x="284"/>
        <item x="1082"/>
        <item x="1030"/>
        <item x="1357"/>
        <item x="1072"/>
        <item x="228"/>
        <item x="1076"/>
        <item x="1166"/>
        <item x="692"/>
        <item x="1181"/>
        <item x="984"/>
        <item x="682"/>
        <item x="1210"/>
        <item x="1565"/>
        <item x="1236"/>
        <item x="312"/>
        <item x="313"/>
        <item x="709"/>
        <item x="253"/>
        <item x="365"/>
        <item x="1585"/>
        <item x="686"/>
        <item x="711"/>
        <item x="1044"/>
        <item x="713"/>
        <item x="822"/>
        <item x="1449"/>
        <item x="703"/>
        <item x="676"/>
        <item x="234"/>
        <item x="285"/>
        <item x="696"/>
        <item x="1409"/>
        <item x="8"/>
        <item x="1047"/>
        <item x="719"/>
        <item x="1300"/>
        <item x="1174"/>
        <item x="723"/>
        <item x="859"/>
        <item x="194"/>
        <item x="1099"/>
        <item x="874"/>
        <item x="388"/>
        <item x="1243"/>
        <item x="410"/>
        <item x="715"/>
        <item x="720"/>
        <item x="558"/>
        <item x="1516"/>
        <item x="565"/>
        <item x="330"/>
        <item x="1101"/>
        <item x="44"/>
        <item x="1355"/>
        <item x="702"/>
        <item x="204"/>
        <item x="1089"/>
        <item x="1586"/>
        <item x="1435"/>
        <item x="193"/>
        <item x="628"/>
        <item x="132"/>
        <item x="406"/>
        <item x="1562"/>
        <item x="612"/>
        <item x="590"/>
        <item x="29"/>
        <item x="730"/>
        <item x="1323"/>
        <item x="878"/>
        <item x="675"/>
        <item x="46"/>
        <item x="840"/>
        <item x="143"/>
        <item x="176"/>
        <item x="304"/>
        <item x="233"/>
        <item x="1443"/>
        <item x="83"/>
        <item x="1108"/>
        <item x="1327"/>
        <item x="1315"/>
        <item x="563"/>
        <item x="1570"/>
        <item x="1142"/>
        <item x="1524"/>
        <item x="1253"/>
        <item x="1332"/>
        <item x="969"/>
        <item x="1385"/>
        <item x="1275"/>
        <item x="1002"/>
        <item x="1576"/>
        <item x="1159"/>
        <item x="1295"/>
        <item x="1286"/>
        <item x="1172"/>
        <item x="700"/>
        <item x="1088"/>
        <item x="1105"/>
        <item x="1109"/>
        <item x="1274"/>
        <item x="1525"/>
        <item x="403"/>
        <item x="1463"/>
        <item x="1150"/>
        <item x="531"/>
        <item x="744"/>
        <item x="1263"/>
        <item x="1189"/>
        <item x="45"/>
        <item x="1048"/>
        <item x="1091"/>
        <item x="1419"/>
        <item x="3"/>
        <item x="1608"/>
        <item x="104"/>
        <item x="1476"/>
        <item x="177"/>
        <item x="1220"/>
        <item x="259"/>
        <item x="796"/>
        <item x="701"/>
        <item x="670"/>
        <item x="1485"/>
        <item x="413"/>
        <item x="901"/>
        <item x="461"/>
        <item x="1453"/>
        <item x="1195"/>
        <item x="1388"/>
        <item x="258"/>
        <item x="1523"/>
        <item x="92"/>
        <item x="239"/>
        <item x="1272"/>
        <item x="890"/>
        <item x="97"/>
        <item x="1175"/>
        <item x="346"/>
        <item x="1027"/>
        <item x="1336"/>
        <item x="1522"/>
        <item x="661"/>
        <item x="1226"/>
        <item x="666"/>
        <item x="797"/>
        <item x="795"/>
        <item x="1164"/>
        <item x="1118"/>
        <item x="849"/>
        <item x="405"/>
        <item x="69"/>
        <item x="1381"/>
        <item x="291"/>
        <item x="1018"/>
        <item x="1631"/>
        <item x="282"/>
        <item x="1162"/>
        <item x="316"/>
        <item x="1554"/>
        <item x="593"/>
        <item x="179"/>
        <item x="1269"/>
        <item x="1196"/>
        <item x="1194"/>
        <item x="1624"/>
        <item x="1491"/>
        <item x="1154"/>
        <item x="567"/>
        <item x="134"/>
        <item x="1551"/>
        <item x="1059"/>
        <item x="1100"/>
        <item x="745"/>
        <item x="1348"/>
        <item x="419"/>
        <item x="1249"/>
        <item x="1279"/>
        <item x="559"/>
        <item x="1206"/>
        <item x="1346"/>
        <item x="1501"/>
        <item x="135"/>
        <item x="655"/>
        <item x="1509"/>
        <item x="883"/>
        <item x="1436"/>
        <item x="1144"/>
        <item x="375"/>
        <item x="1168"/>
        <item x="121"/>
        <item x="9"/>
        <item x="155"/>
        <item x="270"/>
        <item x="1262"/>
        <item x="1497"/>
        <item x="110"/>
        <item x="877"/>
        <item x="4"/>
        <item x="1378"/>
        <item x="184"/>
        <item x="605"/>
        <item x="54"/>
        <item x="774"/>
        <item x="1110"/>
        <item x="1496"/>
        <item x="1207"/>
        <item x="1028"/>
        <item x="962"/>
        <item x="929"/>
        <item x="333"/>
        <item x="27"/>
        <item x="1070"/>
        <item x="1305"/>
        <item x="169"/>
        <item x="1392"/>
        <item x="847"/>
        <item x="1171"/>
        <item x="130"/>
        <item x="1120"/>
        <item x="1320"/>
        <item x="659"/>
        <item x="850"/>
        <item x="1014"/>
        <item x="1001"/>
        <item x="908"/>
        <item x="1127"/>
        <item x="1224"/>
        <item x="1498"/>
        <item x="370"/>
        <item x="1037"/>
        <item x="870"/>
        <item x="89"/>
        <item x="227"/>
        <item x="891"/>
        <item x="881"/>
        <item x="280"/>
        <item x="902"/>
        <item x="1367"/>
        <item x="903"/>
        <item x="860"/>
        <item x="824"/>
        <item x="865"/>
        <item x="49"/>
        <item x="229"/>
        <item x="862"/>
        <item x="896"/>
        <item x="594"/>
        <item x="298"/>
        <item x="940"/>
        <item x="1322"/>
        <item x="218"/>
        <item x="880"/>
        <item x="1019"/>
        <item x="536"/>
        <item x="168"/>
        <item x="533"/>
        <item x="1075"/>
        <item x="1132"/>
        <item x="1363"/>
        <item x="1055"/>
        <item x="956"/>
        <item x="975"/>
        <item x="1469"/>
        <item x="1024"/>
        <item x="842"/>
        <item x="1383"/>
        <item x="925"/>
        <item x="1229"/>
        <item x="539"/>
        <item x="1441"/>
        <item x="1541"/>
        <item x="1255"/>
        <item x="1204"/>
        <item x="1104"/>
        <item x="1587"/>
        <item x="251"/>
        <item x="376"/>
        <item x="1588"/>
        <item x="301"/>
        <item x="424"/>
        <item x="637"/>
        <item x="678"/>
        <item x="128"/>
        <item x="105"/>
        <item x="650"/>
        <item x="1227"/>
        <item x="1043"/>
        <item x="722"/>
        <item x="683"/>
        <item x="869"/>
        <item x="1273"/>
        <item x="699"/>
        <item x="392"/>
        <item x="589"/>
        <item x="185"/>
        <item x="147"/>
        <item x="649"/>
        <item x="488"/>
        <item x="677"/>
        <item x="1008"/>
        <item x="460"/>
        <item x="462"/>
        <item x="1085"/>
        <item x="1188"/>
        <item x="87"/>
        <item x="1217"/>
        <item x="983"/>
        <item x="982"/>
        <item x="615"/>
        <item x="1442"/>
        <item x="1474"/>
        <item x="620"/>
        <item x="1149"/>
        <item x="1013"/>
        <item x="1160"/>
        <item x="360"/>
        <item x="1632"/>
        <item x="1581"/>
        <item x="382"/>
        <item x="562"/>
        <item x="820"/>
        <item x="924"/>
        <item x="214"/>
        <item x="1158"/>
        <item x="39"/>
        <item x="1396"/>
        <item x="1098"/>
        <item x="1431"/>
        <item x="600"/>
        <item x="556"/>
        <item x="513"/>
        <item x="618"/>
        <item x="317"/>
        <item x="950"/>
        <item x="857"/>
        <item x="347"/>
        <item x="1296"/>
        <item x="421"/>
        <item x="1176"/>
        <item x="1124"/>
        <item x="322"/>
        <item x="1096"/>
        <item x="548"/>
        <item x="1264"/>
        <item x="1575"/>
        <item x="120"/>
        <item x="1334"/>
        <item x="431"/>
        <item x="1237"/>
        <item x="885"/>
        <item x="1475"/>
        <item x="1023"/>
        <item x="268"/>
        <item x="1016"/>
        <item x="1147"/>
        <item x="1036"/>
        <item x="404"/>
        <item x="1254"/>
        <item x="378"/>
        <item x="80"/>
        <item x="1093"/>
        <item x="15"/>
        <item x="1034"/>
        <item x="162"/>
        <item x="26"/>
        <item x="583"/>
        <item x="1380"/>
        <item x="1080"/>
        <item x="946"/>
        <item x="957"/>
        <item x="953"/>
        <item x="1083"/>
        <item x="954"/>
        <item x="688"/>
        <item x="137"/>
        <item x="599"/>
        <item x="192"/>
        <item x="911"/>
        <item x="974"/>
        <item x="1301"/>
        <item x="546"/>
        <item x="1161"/>
        <item x="1359"/>
        <item x="57"/>
        <item x="100"/>
        <item x="1165"/>
        <item x="1421"/>
        <item x="698"/>
        <item x="952"/>
        <item x="112"/>
        <item x="321"/>
        <item x="1087"/>
        <item x="955"/>
        <item x="1560"/>
        <item x="1458"/>
        <item x="1583"/>
        <item x="1311"/>
        <item x="302"/>
        <item x="1182"/>
        <item x="1178"/>
        <item x="888"/>
        <item x="1000"/>
        <item x="1548"/>
        <item x="1437"/>
        <item x="910"/>
        <item x="1347"/>
        <item x="1246"/>
        <item x="1440"/>
        <item x="0"/>
        <item x="166"/>
        <item x="1543"/>
        <item x="1365"/>
        <item x="296"/>
        <item x="854"/>
        <item x="829"/>
        <item x="408"/>
        <item x="1364"/>
        <item x="898"/>
        <item x="1499"/>
        <item x="1317"/>
        <item x="1240"/>
        <item x="208"/>
        <item x="532"/>
        <item x="1079"/>
        <item x="1235"/>
        <item x="1218"/>
        <item x="473"/>
        <item x="334"/>
        <item x="181"/>
        <item x="714"/>
        <item x="1282"/>
        <item x="1555"/>
        <item x="625"/>
        <item x="981"/>
        <item x="980"/>
        <item x="978"/>
        <item x="968"/>
        <item x="1602"/>
        <item x="1484"/>
        <item x="1579"/>
        <item x="979"/>
        <item x="977"/>
        <item x="976"/>
        <item x="1553"/>
        <item x="126"/>
        <item x="1408"/>
        <item x="43"/>
        <item x="644"/>
        <item x="634"/>
        <item x="642"/>
        <item x="283"/>
        <item x="1439"/>
        <item x="947"/>
        <item x="1276"/>
        <item x="553"/>
        <item x="616"/>
        <item x="552"/>
        <item x="613"/>
        <item x="611"/>
        <item x="504"/>
        <item x="609"/>
        <item x="266"/>
        <item x="608"/>
        <item x="178"/>
        <item x="606"/>
        <item x="367"/>
        <item x="328"/>
        <item x="257"/>
        <item x="570"/>
        <item x="377"/>
        <item x="602"/>
        <item x="601"/>
        <item x="595"/>
        <item x="598"/>
        <item x="255"/>
        <item x="597"/>
        <item x="579"/>
        <item x="555"/>
        <item x="534"/>
        <item x="67"/>
        <item x="538"/>
        <item x="540"/>
        <item x="541"/>
        <item x="6"/>
        <item x="542"/>
        <item x="544"/>
        <item x="441"/>
        <item x="527"/>
        <item x="356"/>
        <item x="528"/>
        <item x="529"/>
        <item x="354"/>
        <item x="476"/>
        <item x="523"/>
        <item x="475"/>
        <item x="524"/>
        <item x="196"/>
        <item x="509"/>
        <item x="525"/>
        <item x="526"/>
        <item x="350"/>
        <item x="226"/>
        <item x="522"/>
        <item x="521"/>
        <item x="520"/>
        <item x="327"/>
        <item x="519"/>
        <item x="517"/>
        <item x="516"/>
        <item x="515"/>
        <item x="101"/>
        <item x="364"/>
        <item x="511"/>
        <item x="510"/>
        <item x="114"/>
        <item x="508"/>
        <item x="505"/>
        <item x="506"/>
        <item x="507"/>
        <item x="498"/>
        <item x="499"/>
        <item x="500"/>
        <item x="501"/>
        <item x="502"/>
        <item x="503"/>
        <item x="78"/>
        <item x="490"/>
        <item x="489"/>
        <item x="33"/>
        <item x="484"/>
        <item x="485"/>
        <item x="487"/>
        <item x="63"/>
        <item x="59"/>
        <item x="481"/>
        <item x="480"/>
        <item x="482"/>
        <item x="471"/>
        <item x="470"/>
        <item x="469"/>
        <item x="452"/>
        <item x="453"/>
        <item x="454"/>
        <item x="455"/>
        <item x="456"/>
        <item x="457"/>
        <item x="443"/>
        <item x="444"/>
        <item x="430"/>
        <item x="432"/>
        <item x="433"/>
        <item x="436"/>
        <item x="437"/>
        <item x="423"/>
        <item x="418"/>
        <item x="412"/>
        <item x="379"/>
        <item x="372"/>
        <item x="371"/>
        <item x="198"/>
        <item x="369"/>
        <item x="368"/>
        <item x="359"/>
        <item x="357"/>
        <item x="355"/>
        <item x="344"/>
        <item x="335"/>
        <item x="332"/>
        <item x="171"/>
        <item x="323"/>
        <item x="318"/>
        <item x="308"/>
        <item x="294"/>
        <item x="289"/>
        <item x="286"/>
        <item x="277"/>
        <item x="276"/>
        <item x="272"/>
        <item x="256"/>
        <item x="254"/>
        <item x="247"/>
        <item x="221"/>
        <item x="211"/>
        <item x="209"/>
        <item x="202"/>
        <item x="188"/>
        <item x="182"/>
        <item x="163"/>
        <item x="160"/>
        <item x="142"/>
        <item x="129"/>
        <item x="117"/>
        <item x="111"/>
        <item x="103"/>
        <item x="99"/>
        <item x="77"/>
        <item x="66"/>
        <item x="65"/>
        <item x="62"/>
        <item x="61"/>
        <item x="60"/>
        <item x="58"/>
        <item x="56"/>
        <item x="55"/>
        <item x="50"/>
        <item x="40"/>
        <item x="1"/>
        <item x="38"/>
      </items>
    </pivotField>
    <pivotField axis="axisRow" outline="0" showAll="0" defaultSubtotal="0">
      <items count="6">
        <item h="1" x="1"/>
        <item x="3"/>
        <item x="2"/>
        <item x="0"/>
        <item x="4"/>
        <item h="1" x="5"/>
      </items>
    </pivotField>
  </pivotFields>
  <rowFields count="2">
    <field x="5"/>
    <field x="4"/>
  </rowFields>
  <rowItems count="491">
    <i>
      <x v="1"/>
      <x v="34"/>
    </i>
    <i r="1">
      <x v="43"/>
    </i>
    <i r="1">
      <x v="48"/>
    </i>
    <i r="1">
      <x v="51"/>
    </i>
    <i r="1">
      <x v="53"/>
    </i>
    <i r="1">
      <x v="55"/>
    </i>
    <i r="1">
      <x v="56"/>
    </i>
    <i r="1">
      <x v="57"/>
    </i>
    <i r="1">
      <x v="60"/>
    </i>
    <i r="1">
      <x v="67"/>
    </i>
    <i r="1">
      <x v="71"/>
    </i>
    <i r="1">
      <x v="72"/>
    </i>
    <i r="1">
      <x v="77"/>
    </i>
    <i r="1">
      <x v="92"/>
    </i>
    <i r="1">
      <x v="94"/>
    </i>
    <i r="1">
      <x v="99"/>
    </i>
    <i r="1">
      <x v="100"/>
    </i>
    <i r="1">
      <x v="102"/>
    </i>
    <i r="1">
      <x v="104"/>
    </i>
    <i r="1">
      <x v="124"/>
    </i>
    <i r="1">
      <x v="127"/>
    </i>
    <i r="1">
      <x v="133"/>
    </i>
    <i r="1">
      <x v="141"/>
    </i>
    <i r="1">
      <x v="142"/>
    </i>
    <i r="1">
      <x v="145"/>
    </i>
    <i r="1">
      <x v="146"/>
    </i>
    <i r="1">
      <x v="149"/>
    </i>
    <i r="1">
      <x v="151"/>
    </i>
    <i r="1">
      <x v="158"/>
    </i>
    <i r="1">
      <x v="159"/>
    </i>
    <i r="1">
      <x v="162"/>
    </i>
    <i r="1">
      <x v="165"/>
    </i>
    <i r="1">
      <x v="174"/>
    </i>
    <i r="1">
      <x v="178"/>
    </i>
    <i r="1">
      <x v="182"/>
    </i>
    <i r="1">
      <x v="189"/>
    </i>
    <i r="1">
      <x v="198"/>
    </i>
    <i r="1">
      <x v="199"/>
    </i>
    <i r="1">
      <x v="200"/>
    </i>
    <i r="1">
      <x v="205"/>
    </i>
    <i r="1">
      <x v="208"/>
    </i>
    <i r="1">
      <x v="209"/>
    </i>
    <i r="1">
      <x v="211"/>
    </i>
    <i r="1">
      <x v="212"/>
    </i>
    <i r="1">
      <x v="213"/>
    </i>
    <i r="1">
      <x v="220"/>
    </i>
    <i r="1">
      <x v="221"/>
    </i>
    <i r="1">
      <x v="228"/>
    </i>
    <i r="1">
      <x v="231"/>
    </i>
    <i r="1">
      <x v="235"/>
    </i>
    <i r="1">
      <x v="237"/>
    </i>
    <i r="1">
      <x v="238"/>
    </i>
    <i r="1">
      <x v="239"/>
    </i>
    <i r="1">
      <x v="242"/>
    </i>
    <i r="1">
      <x v="245"/>
    </i>
    <i r="1">
      <x v="257"/>
    </i>
    <i r="1">
      <x v="264"/>
    </i>
    <i r="1">
      <x v="265"/>
    </i>
    <i r="1">
      <x v="266"/>
    </i>
    <i r="1">
      <x v="267"/>
    </i>
    <i r="1">
      <x v="270"/>
    </i>
    <i r="1">
      <x v="278"/>
    </i>
    <i r="1">
      <x v="284"/>
    </i>
    <i r="1">
      <x v="287"/>
    </i>
    <i r="1">
      <x v="290"/>
    </i>
    <i r="1">
      <x v="291"/>
    </i>
    <i r="1">
      <x v="301"/>
    </i>
    <i r="1">
      <x v="304"/>
    </i>
    <i r="1">
      <x v="307"/>
    </i>
    <i r="1">
      <x v="313"/>
    </i>
    <i r="1">
      <x v="317"/>
    </i>
    <i r="1">
      <x v="320"/>
    </i>
    <i r="1">
      <x v="322"/>
    </i>
    <i r="1">
      <x v="325"/>
    </i>
    <i r="1">
      <x v="327"/>
    </i>
    <i r="1">
      <x v="330"/>
    </i>
    <i r="1">
      <x v="332"/>
    </i>
    <i r="1">
      <x v="336"/>
    </i>
    <i r="1">
      <x v="341"/>
    </i>
    <i r="1">
      <x v="355"/>
    </i>
    <i r="1">
      <x v="371"/>
    </i>
    <i r="1">
      <x v="375"/>
    </i>
    <i r="1">
      <x v="377"/>
    </i>
    <i r="1">
      <x v="378"/>
    </i>
    <i r="1">
      <x v="397"/>
    </i>
    <i r="1">
      <x v="398"/>
    </i>
    <i r="1">
      <x v="400"/>
    </i>
    <i r="1">
      <x v="410"/>
    </i>
    <i r="1">
      <x v="413"/>
    </i>
    <i r="1">
      <x v="417"/>
    </i>
    <i r="1">
      <x v="418"/>
    </i>
    <i r="1">
      <x v="421"/>
    </i>
    <i r="1">
      <x v="425"/>
    </i>
    <i r="1">
      <x v="439"/>
    </i>
    <i r="1">
      <x v="440"/>
    </i>
    <i r="1">
      <x v="444"/>
    </i>
    <i r="1">
      <x v="445"/>
    </i>
    <i r="1">
      <x v="446"/>
    </i>
    <i r="1">
      <x v="449"/>
    </i>
    <i r="1">
      <x v="450"/>
    </i>
    <i r="1">
      <x v="454"/>
    </i>
    <i r="1">
      <x v="455"/>
    </i>
    <i r="1">
      <x v="456"/>
    </i>
    <i r="1">
      <x v="463"/>
    </i>
    <i r="1">
      <x v="470"/>
    </i>
    <i r="1">
      <x v="472"/>
    </i>
    <i r="1">
      <x v="482"/>
    </i>
    <i r="1">
      <x v="484"/>
    </i>
    <i r="1">
      <x v="488"/>
    </i>
    <i r="1">
      <x v="490"/>
    </i>
    <i r="1">
      <x v="494"/>
    </i>
    <i r="1">
      <x v="495"/>
    </i>
    <i r="1">
      <x v="497"/>
    </i>
    <i r="1">
      <x v="503"/>
    </i>
    <i r="1">
      <x v="509"/>
    </i>
    <i r="1">
      <x v="515"/>
    </i>
    <i r="1">
      <x v="516"/>
    </i>
    <i r="1">
      <x v="519"/>
    </i>
    <i r="1">
      <x v="536"/>
    </i>
    <i r="1">
      <x v="540"/>
    </i>
    <i r="1">
      <x v="542"/>
    </i>
    <i r="1">
      <x v="545"/>
    </i>
    <i r="1">
      <x v="547"/>
    </i>
    <i r="1">
      <x v="550"/>
    </i>
    <i r="1">
      <x v="551"/>
    </i>
    <i r="1">
      <x v="553"/>
    </i>
    <i r="1">
      <x v="557"/>
    </i>
    <i r="1">
      <x v="561"/>
    </i>
    <i r="1">
      <x v="564"/>
    </i>
    <i r="1">
      <x v="571"/>
    </i>
    <i r="1">
      <x v="575"/>
    </i>
    <i r="1">
      <x v="578"/>
    </i>
    <i r="1">
      <x v="580"/>
    </i>
    <i r="1">
      <x v="582"/>
    </i>
    <i r="1">
      <x v="584"/>
    </i>
    <i r="1">
      <x v="592"/>
    </i>
    <i r="1">
      <x v="596"/>
    </i>
    <i r="1">
      <x v="600"/>
    </i>
    <i r="1">
      <x v="602"/>
    </i>
    <i r="1">
      <x v="605"/>
    </i>
    <i r="1">
      <x v="606"/>
    </i>
    <i r="1">
      <x v="608"/>
    </i>
    <i r="1">
      <x v="609"/>
    </i>
    <i r="1">
      <x v="613"/>
    </i>
    <i r="1">
      <x v="614"/>
    </i>
    <i r="1">
      <x v="617"/>
    </i>
    <i r="1">
      <x v="623"/>
    </i>
    <i r="1">
      <x v="624"/>
    </i>
    <i r="1">
      <x v="628"/>
    </i>
    <i r="1">
      <x v="632"/>
    </i>
    <i r="1">
      <x v="633"/>
    </i>
    <i r="1">
      <x v="634"/>
    </i>
    <i r="1">
      <x v="637"/>
    </i>
    <i r="1">
      <x v="643"/>
    </i>
    <i r="1">
      <x v="647"/>
    </i>
    <i r="1">
      <x v="650"/>
    </i>
    <i r="1">
      <x v="654"/>
    </i>
    <i r="1">
      <x v="655"/>
    </i>
    <i r="1">
      <x v="656"/>
    </i>
    <i r="1">
      <x v="658"/>
    </i>
    <i r="1">
      <x v="659"/>
    </i>
    <i r="1">
      <x v="664"/>
    </i>
    <i r="1">
      <x v="667"/>
    </i>
    <i r="1">
      <x v="668"/>
    </i>
    <i r="1">
      <x v="674"/>
    </i>
    <i r="1">
      <x v="679"/>
    </i>
    <i r="1">
      <x v="681"/>
    </i>
    <i r="1">
      <x v="682"/>
    </i>
    <i r="1">
      <x v="683"/>
    </i>
    <i r="1">
      <x v="684"/>
    </i>
    <i r="1">
      <x v="686"/>
    </i>
    <i r="1">
      <x v="689"/>
    </i>
    <i r="1">
      <x v="697"/>
    </i>
    <i r="1">
      <x v="701"/>
    </i>
    <i r="1">
      <x v="703"/>
    </i>
    <i r="1">
      <x v="707"/>
    </i>
    <i r="1">
      <x v="710"/>
    </i>
    <i r="1">
      <x v="711"/>
    </i>
    <i r="1">
      <x v="713"/>
    </i>
    <i r="1">
      <x v="716"/>
    </i>
    <i r="1">
      <x v="719"/>
    </i>
    <i r="1">
      <x v="720"/>
    </i>
    <i r="1">
      <x v="723"/>
    </i>
    <i r="1">
      <x v="725"/>
    </i>
    <i r="1">
      <x v="729"/>
    </i>
    <i r="1">
      <x v="730"/>
    </i>
    <i r="1">
      <x v="732"/>
    </i>
    <i r="1">
      <x v="734"/>
    </i>
    <i r="1">
      <x v="736"/>
    </i>
    <i r="1">
      <x v="738"/>
    </i>
    <i r="1">
      <x v="740"/>
    </i>
    <i r="1">
      <x v="743"/>
    </i>
    <i r="1">
      <x v="760"/>
    </i>
    <i r="1">
      <x v="762"/>
    </i>
    <i r="1">
      <x v="776"/>
    </i>
    <i r="1">
      <x v="780"/>
    </i>
    <i r="1">
      <x v="783"/>
    </i>
    <i r="1">
      <x v="784"/>
    </i>
    <i r="1">
      <x v="785"/>
    </i>
    <i r="1">
      <x v="787"/>
    </i>
    <i r="1">
      <x v="790"/>
    </i>
    <i r="1">
      <x v="792"/>
    </i>
    <i r="1">
      <x v="793"/>
    </i>
    <i r="1">
      <x v="796"/>
    </i>
    <i r="1">
      <x v="804"/>
    </i>
    <i r="1">
      <x v="805"/>
    </i>
    <i r="1">
      <x v="808"/>
    </i>
    <i r="1">
      <x v="809"/>
    </i>
    <i r="1">
      <x v="812"/>
    </i>
    <i r="1">
      <x v="817"/>
    </i>
    <i r="1">
      <x v="821"/>
    </i>
    <i r="1">
      <x v="822"/>
    </i>
    <i r="1">
      <x v="825"/>
    </i>
    <i r="1">
      <x v="826"/>
    </i>
    <i r="1">
      <x v="836"/>
    </i>
    <i r="1">
      <x v="839"/>
    </i>
    <i r="1">
      <x v="843"/>
    </i>
    <i r="1">
      <x v="853"/>
    </i>
    <i r="1">
      <x v="854"/>
    </i>
    <i r="1">
      <x v="859"/>
    </i>
    <i r="1">
      <x v="866"/>
    </i>
    <i r="1">
      <x v="871"/>
    </i>
    <i r="1">
      <x v="880"/>
    </i>
    <i r="1">
      <x v="882"/>
    </i>
    <i r="1">
      <x v="891"/>
    </i>
    <i r="1">
      <x v="892"/>
    </i>
    <i r="1">
      <x v="893"/>
    </i>
    <i r="1">
      <x v="896"/>
    </i>
    <i r="1">
      <x v="897"/>
    </i>
    <i r="1">
      <x v="909"/>
    </i>
    <i r="1">
      <x v="922"/>
    </i>
    <i r="1">
      <x v="928"/>
    </i>
    <i r="1">
      <x v="929"/>
    </i>
    <i r="1">
      <x v="933"/>
    </i>
    <i r="1">
      <x v="939"/>
    </i>
    <i r="1">
      <x v="940"/>
    </i>
    <i r="1">
      <x v="945"/>
    </i>
    <i r="1">
      <x v="951"/>
    </i>
    <i r="1">
      <x v="955"/>
    </i>
    <i r="1">
      <x v="956"/>
    </i>
    <i r="1">
      <x v="958"/>
    </i>
    <i r="1">
      <x v="960"/>
    </i>
    <i r="1">
      <x v="970"/>
    </i>
    <i r="1">
      <x v="976"/>
    </i>
    <i r="1">
      <x v="981"/>
    </i>
    <i r="1">
      <x v="985"/>
    </i>
    <i r="1">
      <x v="987"/>
    </i>
    <i r="1">
      <x v="998"/>
    </i>
    <i r="1">
      <x v="1005"/>
    </i>
    <i r="1">
      <x v="1006"/>
    </i>
    <i r="1">
      <x v="1008"/>
    </i>
    <i r="1">
      <x v="1009"/>
    </i>
    <i r="1">
      <x v="1010"/>
    </i>
    <i r="1">
      <x v="1011"/>
    </i>
    <i r="1">
      <x v="1012"/>
    </i>
    <i r="1">
      <x v="1018"/>
    </i>
    <i r="1">
      <x v="1020"/>
    </i>
    <i r="1">
      <x v="1021"/>
    </i>
    <i r="1">
      <x v="1025"/>
    </i>
    <i r="1">
      <x v="1028"/>
    </i>
    <i r="1">
      <x v="1033"/>
    </i>
    <i r="1">
      <x v="1043"/>
    </i>
    <i r="1">
      <x v="1044"/>
    </i>
    <i r="1">
      <x v="1046"/>
    </i>
    <i r="1">
      <x v="1047"/>
    </i>
    <i r="1">
      <x v="1057"/>
    </i>
    <i r="1">
      <x v="1058"/>
    </i>
    <i r="1">
      <x v="1061"/>
    </i>
    <i r="1">
      <x v="1068"/>
    </i>
    <i r="1">
      <x v="1071"/>
    </i>
    <i r="1">
      <x v="1073"/>
    </i>
    <i r="1">
      <x v="1076"/>
    </i>
    <i r="1">
      <x v="1078"/>
    </i>
    <i r="1">
      <x v="1079"/>
    </i>
    <i r="1">
      <x v="1084"/>
    </i>
    <i r="1">
      <x v="1088"/>
    </i>
    <i r="1">
      <x v="1090"/>
    </i>
    <i r="1">
      <x v="1091"/>
    </i>
    <i r="1">
      <x v="1093"/>
    </i>
    <i r="1">
      <x v="1094"/>
    </i>
    <i r="1">
      <x v="1095"/>
    </i>
    <i r="1">
      <x v="1100"/>
    </i>
    <i r="1">
      <x v="1102"/>
    </i>
    <i r="1">
      <x v="1103"/>
    </i>
    <i r="1">
      <x v="1104"/>
    </i>
    <i r="1">
      <x v="1105"/>
    </i>
    <i r="1">
      <x v="1107"/>
    </i>
    <i r="1">
      <x v="1111"/>
    </i>
    <i r="1">
      <x v="1132"/>
    </i>
    <i r="1">
      <x v="1135"/>
    </i>
    <i r="1">
      <x v="1139"/>
    </i>
    <i r="1">
      <x v="1143"/>
    </i>
    <i r="1">
      <x v="1145"/>
    </i>
    <i r="1">
      <x v="1147"/>
    </i>
    <i r="1">
      <x v="1149"/>
    </i>
    <i r="1">
      <x v="1154"/>
    </i>
    <i r="1">
      <x v="1156"/>
    </i>
    <i r="1">
      <x v="1160"/>
    </i>
    <i r="1">
      <x v="1163"/>
    </i>
    <i r="1">
      <x v="1166"/>
    </i>
    <i r="1">
      <x v="1168"/>
    </i>
    <i r="1">
      <x v="1180"/>
    </i>
    <i r="1">
      <x v="1183"/>
    </i>
    <i r="1">
      <x v="1186"/>
    </i>
    <i r="1">
      <x v="1188"/>
    </i>
    <i r="1">
      <x v="1190"/>
    </i>
    <i r="1">
      <x v="1191"/>
    </i>
    <i r="1">
      <x v="1198"/>
    </i>
    <i r="1">
      <x v="1205"/>
    </i>
    <i r="1">
      <x v="1208"/>
    </i>
    <i r="1">
      <x v="1212"/>
    </i>
    <i r="1">
      <x v="1218"/>
    </i>
    <i r="1">
      <x v="1221"/>
    </i>
    <i r="1">
      <x v="1223"/>
    </i>
    <i r="1">
      <x v="1226"/>
    </i>
    <i r="1">
      <x v="1228"/>
    </i>
    <i r="1">
      <x v="1230"/>
    </i>
    <i r="1">
      <x v="1231"/>
    </i>
    <i r="1">
      <x v="1232"/>
    </i>
    <i r="1">
      <x v="1240"/>
    </i>
    <i r="1">
      <x v="1241"/>
    </i>
    <i r="1">
      <x v="1248"/>
    </i>
    <i r="1">
      <x v="1262"/>
    </i>
    <i r="1">
      <x v="1266"/>
    </i>
    <i r="1">
      <x v="1273"/>
    </i>
    <i r="1">
      <x v="1274"/>
    </i>
    <i r="1">
      <x v="1277"/>
    </i>
    <i r="1">
      <x v="1278"/>
    </i>
    <i r="1">
      <x v="1281"/>
    </i>
    <i r="1">
      <x v="1284"/>
    </i>
    <i r="1">
      <x v="1286"/>
    </i>
    <i r="1">
      <x v="1299"/>
    </i>
    <i r="1">
      <x v="1306"/>
    </i>
    <i r="1">
      <x v="1307"/>
    </i>
    <i r="1">
      <x v="1309"/>
    </i>
    <i r="1">
      <x v="1310"/>
    </i>
    <i r="1">
      <x v="1314"/>
    </i>
    <i r="1">
      <x v="1323"/>
    </i>
    <i r="1">
      <x v="1324"/>
    </i>
    <i r="1">
      <x v="1325"/>
    </i>
    <i r="1">
      <x v="1326"/>
    </i>
    <i r="1">
      <x v="1328"/>
    </i>
    <i r="1">
      <x v="1331"/>
    </i>
    <i r="1">
      <x v="1339"/>
    </i>
    <i r="1">
      <x v="1346"/>
    </i>
    <i r="1">
      <x v="1349"/>
    </i>
    <i r="1">
      <x v="1350"/>
    </i>
    <i r="1">
      <x v="1353"/>
    </i>
    <i r="1">
      <x v="1355"/>
    </i>
    <i r="1">
      <x v="1359"/>
    </i>
    <i r="1">
      <x v="1360"/>
    </i>
    <i r="1">
      <x v="1361"/>
    </i>
    <i r="1">
      <x v="1362"/>
    </i>
    <i r="1">
      <x v="1363"/>
    </i>
    <i r="1">
      <x v="1366"/>
    </i>
    <i r="1">
      <x v="1368"/>
    </i>
    <i r="1">
      <x v="1371"/>
    </i>
    <i r="1">
      <x v="1373"/>
    </i>
    <i r="1">
      <x v="1376"/>
    </i>
    <i r="1">
      <x v="1378"/>
    </i>
    <i r="1">
      <x v="1383"/>
    </i>
    <i r="1">
      <x v="1389"/>
    </i>
    <i r="1">
      <x v="1390"/>
    </i>
    <i r="1">
      <x v="1394"/>
    </i>
    <i r="1">
      <x v="1396"/>
    </i>
    <i r="1">
      <x v="1405"/>
    </i>
    <i r="1">
      <x v="1406"/>
    </i>
    <i r="1">
      <x v="1407"/>
    </i>
    <i r="1">
      <x v="1411"/>
    </i>
    <i r="1">
      <x v="1414"/>
    </i>
    <i r="1">
      <x v="1415"/>
    </i>
    <i r="1">
      <x v="1420"/>
    </i>
    <i r="1">
      <x v="1421"/>
    </i>
    <i r="1">
      <x v="1428"/>
    </i>
    <i r="1">
      <x v="1443"/>
    </i>
    <i r="1">
      <x v="1446"/>
    </i>
    <i r="1">
      <x v="1452"/>
    </i>
    <i r="1">
      <x v="1453"/>
    </i>
    <i r="1">
      <x v="1457"/>
    </i>
    <i r="1">
      <x v="1458"/>
    </i>
    <i r="1">
      <x v="1475"/>
    </i>
    <i r="1">
      <x v="1477"/>
    </i>
    <i r="1">
      <x v="1481"/>
    </i>
    <i r="1">
      <x v="1485"/>
    </i>
    <i r="1">
      <x v="1487"/>
    </i>
    <i r="1">
      <x v="1490"/>
    </i>
    <i r="1">
      <x v="1492"/>
    </i>
    <i r="1">
      <x v="1496"/>
    </i>
    <i r="1">
      <x v="1497"/>
    </i>
    <i r="1">
      <x v="1498"/>
    </i>
    <i r="1">
      <x v="1499"/>
    </i>
    <i r="1">
      <x v="1500"/>
    </i>
    <i r="1">
      <x v="1503"/>
    </i>
    <i r="1">
      <x v="1505"/>
    </i>
    <i r="1">
      <x v="1510"/>
    </i>
    <i r="1">
      <x v="1514"/>
    </i>
    <i r="1">
      <x v="1519"/>
    </i>
    <i r="1">
      <x v="1522"/>
    </i>
    <i r="1">
      <x v="1523"/>
    </i>
    <i r="1">
      <x v="1527"/>
    </i>
    <i r="1">
      <x v="1528"/>
    </i>
    <i r="1">
      <x v="1531"/>
    </i>
    <i r="1">
      <x v="1532"/>
    </i>
    <i r="1">
      <x v="1536"/>
    </i>
    <i r="1">
      <x v="1541"/>
    </i>
    <i r="1">
      <x v="1542"/>
    </i>
    <i r="1">
      <x v="1545"/>
    </i>
    <i r="1">
      <x v="1556"/>
    </i>
    <i r="1">
      <x v="1559"/>
    </i>
    <i r="1">
      <x v="1563"/>
    </i>
    <i r="1">
      <x v="1564"/>
    </i>
    <i r="1">
      <x v="1590"/>
    </i>
    <i>
      <x v="2"/>
      <x v="58"/>
    </i>
    <i r="1">
      <x v="81"/>
    </i>
    <i r="1">
      <x v="87"/>
    </i>
    <i r="1">
      <x v="156"/>
    </i>
    <i r="1">
      <x v="166"/>
    </i>
    <i r="1">
      <x v="167"/>
    </i>
    <i r="1">
      <x v="171"/>
    </i>
    <i r="1">
      <x v="210"/>
    </i>
    <i r="1">
      <x v="217"/>
    </i>
    <i r="1">
      <x v="225"/>
    </i>
    <i r="1">
      <x v="263"/>
    </i>
    <i r="1">
      <x v="289"/>
    </i>
    <i r="1">
      <x v="294"/>
    </i>
    <i r="1">
      <x v="331"/>
    </i>
    <i r="1">
      <x v="343"/>
    </i>
    <i r="1">
      <x v="364"/>
    </i>
    <i r="1">
      <x v="365"/>
    </i>
    <i r="1">
      <x v="427"/>
    </i>
    <i r="1">
      <x v="438"/>
    </i>
    <i r="1">
      <x v="474"/>
    </i>
    <i r="1">
      <x v="478"/>
    </i>
    <i r="1">
      <x v="483"/>
    </i>
    <i r="1">
      <x v="489"/>
    </i>
    <i r="1">
      <x v="492"/>
    </i>
    <i r="1">
      <x v="505"/>
    </i>
    <i r="1">
      <x v="514"/>
    </i>
    <i r="1">
      <x v="517"/>
    </i>
    <i r="1">
      <x v="522"/>
    </i>
    <i r="1">
      <x v="532"/>
    </i>
    <i r="1">
      <x v="537"/>
    </i>
    <i r="1">
      <x v="548"/>
    </i>
    <i r="1">
      <x v="552"/>
    </i>
    <i r="1">
      <x v="565"/>
    </i>
    <i r="1">
      <x v="576"/>
    </i>
    <i r="1">
      <x v="610"/>
    </i>
    <i r="1">
      <x v="639"/>
    </i>
    <i r="1">
      <x v="660"/>
    </i>
    <i r="1">
      <x v="811"/>
    </i>
    <i r="1">
      <x v="819"/>
    </i>
    <i r="1">
      <x v="823"/>
    </i>
    <i r="1">
      <x v="830"/>
    </i>
    <i r="1">
      <x v="858"/>
    </i>
    <i r="1">
      <x v="864"/>
    </i>
    <i r="1">
      <x v="885"/>
    </i>
    <i r="1">
      <x v="900"/>
    </i>
    <i r="1">
      <x v="905"/>
    </i>
    <i r="1">
      <x v="974"/>
    </i>
    <i r="1">
      <x v="983"/>
    </i>
    <i r="1">
      <x v="988"/>
    </i>
    <i r="1">
      <x v="992"/>
    </i>
    <i r="1">
      <x v="1017"/>
    </i>
    <i r="1">
      <x v="1081"/>
    </i>
    <i r="1">
      <x v="1162"/>
    </i>
    <i r="1">
      <x v="1181"/>
    </i>
    <i r="1">
      <x v="1220"/>
    </i>
    <i r="1">
      <x v="1222"/>
    </i>
    <i r="1">
      <x v="1244"/>
    </i>
    <i r="1">
      <x v="1263"/>
    </i>
    <i r="1">
      <x v="1285"/>
    </i>
    <i r="1">
      <x v="1313"/>
    </i>
    <i r="1">
      <x v="1332"/>
    </i>
    <i r="1">
      <x v="1335"/>
    </i>
    <i r="1">
      <x v="1387"/>
    </i>
    <i r="1">
      <x v="1392"/>
    </i>
    <i r="1">
      <x v="1395"/>
    </i>
    <i r="1">
      <x v="1440"/>
    </i>
    <i r="1">
      <x v="1459"/>
    </i>
    <i r="1">
      <x v="1494"/>
    </i>
    <i r="1">
      <x v="1517"/>
    </i>
    <i r="1">
      <x v="1525"/>
    </i>
    <i r="1">
      <x v="1599"/>
    </i>
    <i>
      <x v="3"/>
      <x v="108"/>
    </i>
    <i r="1">
      <x v="246"/>
    </i>
    <i r="1">
      <x v="753"/>
    </i>
    <i r="1">
      <x v="942"/>
    </i>
    <i r="1">
      <x v="1199"/>
    </i>
    <i r="1">
      <x v="1439"/>
    </i>
    <i>
      <x v="4"/>
      <x v="333"/>
    </i>
    <i r="1">
      <x v="546"/>
    </i>
  </rowItems>
  <colItems count="1">
    <i/>
  </colItems>
  <dataFields count="1">
    <dataField name="Max de AFF_DATE_DEBUT" fld="1" subtotal="max" baseField="4" baseItem="34" numFmtId="164"/>
  </dataFields>
  <formats count="4">
    <format dxfId="25">
      <pivotArea outline="0" collapsedLevelsAreSubtotals="1" fieldPosition="0"/>
    </format>
    <format dxfId="24">
      <pivotArea dataOnly="0" labelOnly="1" outline="0" axis="axisValues" fieldPosition="0"/>
    </format>
    <format dxfId="16">
      <pivotArea outline="0" collapsedLevelsAreSubtotals="1" fieldPosition="0">
        <references count="2">
          <reference field="4" count="5" selected="0">
            <x v="34"/>
            <x v="43"/>
            <x v="48"/>
            <x v="51"/>
            <x v="53"/>
          </reference>
          <reference field="5" count="1" selected="0">
            <x v="1"/>
          </reference>
        </references>
      </pivotArea>
    </format>
    <format dxfId="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36"/>
  <sheetViews>
    <sheetView zoomScale="90" zoomScaleNormal="90" workbookViewId="0">
      <selection activeCell="B2278" sqref="B2278"/>
    </sheetView>
  </sheetViews>
  <sheetFormatPr baseColWidth="10" defaultRowHeight="15" x14ac:dyDescent="0.25"/>
  <cols>
    <col min="1" max="1" width="9.5703125" style="4" bestFit="1" customWidth="1"/>
    <col min="2" max="2" width="23.28515625" style="8" bestFit="1" customWidth="1"/>
    <col min="3" max="3" width="23.28515625" bestFit="1" customWidth="1"/>
    <col min="4" max="4" width="24.5703125" bestFit="1" customWidth="1"/>
    <col min="5" max="5" width="9.140625" bestFit="1" customWidth="1"/>
  </cols>
  <sheetData>
    <row r="1" spans="1:9" x14ac:dyDescent="0.25">
      <c r="A1" s="11" t="s">
        <v>0</v>
      </c>
      <c r="B1" s="9" t="s">
        <v>1</v>
      </c>
      <c r="C1" s="1" t="s">
        <v>2</v>
      </c>
      <c r="D1" s="1" t="s">
        <v>3</v>
      </c>
      <c r="E1" s="1" t="s">
        <v>4</v>
      </c>
      <c r="F1" s="1" t="s">
        <v>2091</v>
      </c>
      <c r="I1" s="3"/>
    </row>
    <row r="2" spans="1:9" x14ac:dyDescent="0.25">
      <c r="A2" s="4">
        <v>2840</v>
      </c>
      <c r="B2" s="8">
        <v>43643.422899803241</v>
      </c>
      <c r="C2" t="s">
        <v>5</v>
      </c>
      <c r="D2" t="s">
        <v>2090</v>
      </c>
      <c r="E2">
        <v>2076</v>
      </c>
      <c r="F2">
        <f>COUNTIF(E:E,E2)</f>
        <v>4</v>
      </c>
      <c r="G2">
        <f>COUNTIF(B:B,B2)</f>
        <v>1</v>
      </c>
    </row>
    <row r="3" spans="1:9" x14ac:dyDescent="0.25">
      <c r="A3" s="4">
        <v>2839</v>
      </c>
      <c r="B3" s="8">
        <v>43643.416231747688</v>
      </c>
      <c r="C3" t="s">
        <v>5</v>
      </c>
      <c r="D3" t="s">
        <v>2089</v>
      </c>
      <c r="E3">
        <v>2274</v>
      </c>
      <c r="F3">
        <f t="shared" ref="F3:F66" si="0">COUNTIF(E:E,E3)</f>
        <v>1</v>
      </c>
      <c r="G3">
        <f t="shared" ref="G3:G66" si="1">COUNTIF(B:B,B3)</f>
        <v>1</v>
      </c>
    </row>
    <row r="4" spans="1:9" x14ac:dyDescent="0.25">
      <c r="A4" s="4">
        <v>2838</v>
      </c>
      <c r="B4" s="8">
        <v>43643.413430474538</v>
      </c>
      <c r="C4" t="s">
        <v>5</v>
      </c>
      <c r="D4" t="s">
        <v>2088</v>
      </c>
      <c r="E4">
        <v>2076</v>
      </c>
      <c r="F4">
        <f t="shared" si="0"/>
        <v>4</v>
      </c>
      <c r="G4">
        <f t="shared" si="1"/>
        <v>1</v>
      </c>
    </row>
    <row r="5" spans="1:9" x14ac:dyDescent="0.25">
      <c r="A5" s="4">
        <v>2837</v>
      </c>
      <c r="B5" s="8">
        <v>43643.410911030092</v>
      </c>
      <c r="C5" t="s">
        <v>5</v>
      </c>
      <c r="D5" t="s">
        <v>2087</v>
      </c>
      <c r="E5">
        <v>847</v>
      </c>
      <c r="F5">
        <f t="shared" si="0"/>
        <v>3</v>
      </c>
      <c r="G5">
        <f t="shared" si="1"/>
        <v>1</v>
      </c>
    </row>
    <row r="6" spans="1:9" x14ac:dyDescent="0.25">
      <c r="A6" s="4">
        <v>2836</v>
      </c>
      <c r="B6" s="8">
        <v>43642.726297071757</v>
      </c>
      <c r="C6" t="s">
        <v>5</v>
      </c>
      <c r="D6" t="s">
        <v>2086</v>
      </c>
      <c r="E6">
        <v>1778</v>
      </c>
      <c r="F6">
        <f t="shared" si="0"/>
        <v>2</v>
      </c>
      <c r="G6">
        <f t="shared" si="1"/>
        <v>1</v>
      </c>
    </row>
    <row r="7" spans="1:9" x14ac:dyDescent="0.25">
      <c r="A7" s="4">
        <v>2835</v>
      </c>
      <c r="B7" s="8">
        <v>43641.685119097223</v>
      </c>
      <c r="C7" t="s">
        <v>5</v>
      </c>
      <c r="D7" t="s">
        <v>442</v>
      </c>
      <c r="E7">
        <v>1865</v>
      </c>
      <c r="F7">
        <f t="shared" si="0"/>
        <v>2</v>
      </c>
      <c r="G7">
        <f t="shared" si="1"/>
        <v>1</v>
      </c>
    </row>
    <row r="8" spans="1:9" x14ac:dyDescent="0.25">
      <c r="A8" s="4">
        <v>2834</v>
      </c>
      <c r="B8" s="8">
        <v>43641.683991319442</v>
      </c>
      <c r="C8" t="s">
        <v>5</v>
      </c>
      <c r="D8" t="s">
        <v>1541</v>
      </c>
      <c r="E8">
        <v>669</v>
      </c>
      <c r="F8">
        <f t="shared" si="0"/>
        <v>2</v>
      </c>
      <c r="G8">
        <f t="shared" si="1"/>
        <v>1</v>
      </c>
    </row>
    <row r="9" spans="1:9" x14ac:dyDescent="0.25">
      <c r="A9" s="4">
        <v>2833</v>
      </c>
      <c r="B9" s="8">
        <v>43641.682108564812</v>
      </c>
      <c r="C9" t="s">
        <v>5</v>
      </c>
      <c r="D9" t="s">
        <v>1655</v>
      </c>
      <c r="E9">
        <v>2151</v>
      </c>
      <c r="F9">
        <f t="shared" si="0"/>
        <v>2</v>
      </c>
      <c r="G9">
        <f t="shared" si="1"/>
        <v>1</v>
      </c>
    </row>
    <row r="10" spans="1:9" x14ac:dyDescent="0.25">
      <c r="A10" s="4">
        <v>2832</v>
      </c>
      <c r="B10" s="8">
        <v>43640.659337418983</v>
      </c>
      <c r="C10" t="s">
        <v>5</v>
      </c>
      <c r="D10" t="s">
        <v>714</v>
      </c>
      <c r="E10">
        <v>693</v>
      </c>
      <c r="F10">
        <f t="shared" si="0"/>
        <v>2</v>
      </c>
      <c r="G10">
        <f t="shared" si="1"/>
        <v>1</v>
      </c>
    </row>
    <row r="11" spans="1:9" x14ac:dyDescent="0.25">
      <c r="A11" s="4">
        <v>2831</v>
      </c>
      <c r="B11" s="8">
        <v>43636.514422916669</v>
      </c>
      <c r="C11" t="s">
        <v>5</v>
      </c>
      <c r="D11" t="s">
        <v>2085</v>
      </c>
      <c r="E11">
        <v>1696</v>
      </c>
      <c r="F11">
        <f t="shared" si="0"/>
        <v>2</v>
      </c>
      <c r="G11">
        <f t="shared" si="1"/>
        <v>1</v>
      </c>
    </row>
    <row r="12" spans="1:9" x14ac:dyDescent="0.25">
      <c r="A12" s="4">
        <v>2830</v>
      </c>
      <c r="B12" s="8">
        <v>43636.465237303244</v>
      </c>
      <c r="C12" t="s">
        <v>5</v>
      </c>
      <c r="D12" t="s">
        <v>1877</v>
      </c>
      <c r="E12">
        <v>1858</v>
      </c>
      <c r="F12">
        <f t="shared" si="0"/>
        <v>2</v>
      </c>
      <c r="G12">
        <f t="shared" si="1"/>
        <v>1</v>
      </c>
    </row>
    <row r="13" spans="1:9" x14ac:dyDescent="0.25">
      <c r="A13" s="4">
        <v>2829</v>
      </c>
      <c r="B13" s="8">
        <v>43636.459564201388</v>
      </c>
      <c r="C13" t="s">
        <v>5</v>
      </c>
      <c r="D13" t="s">
        <v>2084</v>
      </c>
      <c r="E13">
        <v>1453</v>
      </c>
      <c r="F13">
        <f t="shared" si="0"/>
        <v>2</v>
      </c>
      <c r="G13">
        <f t="shared" si="1"/>
        <v>1</v>
      </c>
    </row>
    <row r="14" spans="1:9" x14ac:dyDescent="0.25">
      <c r="A14" s="4">
        <v>2828</v>
      </c>
      <c r="B14" s="8">
        <v>43636.452157488427</v>
      </c>
      <c r="C14" t="s">
        <v>5</v>
      </c>
      <c r="D14" t="s">
        <v>2083</v>
      </c>
      <c r="E14">
        <v>1655</v>
      </c>
      <c r="F14">
        <f t="shared" si="0"/>
        <v>2</v>
      </c>
      <c r="G14">
        <f t="shared" si="1"/>
        <v>1</v>
      </c>
    </row>
    <row r="15" spans="1:9" x14ac:dyDescent="0.25">
      <c r="A15" s="4">
        <v>2827</v>
      </c>
      <c r="B15" s="8">
        <v>43636.40789771991</v>
      </c>
      <c r="C15" t="s">
        <v>5</v>
      </c>
      <c r="D15" t="s">
        <v>505</v>
      </c>
      <c r="E15">
        <v>955</v>
      </c>
      <c r="F15">
        <f t="shared" si="0"/>
        <v>5</v>
      </c>
      <c r="G15">
        <f t="shared" si="1"/>
        <v>1</v>
      </c>
    </row>
    <row r="16" spans="1:9" x14ac:dyDescent="0.25">
      <c r="A16" s="4">
        <v>2826</v>
      </c>
      <c r="B16" s="8">
        <v>43634.401029398148</v>
      </c>
      <c r="C16" t="s">
        <v>5</v>
      </c>
      <c r="D16" t="s">
        <v>157</v>
      </c>
      <c r="E16">
        <v>766</v>
      </c>
      <c r="F16">
        <f t="shared" si="0"/>
        <v>2</v>
      </c>
      <c r="G16">
        <f t="shared" si="1"/>
        <v>1</v>
      </c>
    </row>
    <row r="17" spans="1:7" x14ac:dyDescent="0.25">
      <c r="A17" s="4">
        <v>2825</v>
      </c>
      <c r="B17" s="8">
        <v>43629.613028703701</v>
      </c>
      <c r="C17" t="s">
        <v>5</v>
      </c>
      <c r="D17" t="s">
        <v>2082</v>
      </c>
      <c r="E17">
        <v>1655</v>
      </c>
      <c r="F17">
        <f t="shared" si="0"/>
        <v>2</v>
      </c>
      <c r="G17">
        <f t="shared" si="1"/>
        <v>1</v>
      </c>
    </row>
    <row r="18" spans="1:7" x14ac:dyDescent="0.25">
      <c r="A18" s="4">
        <v>2824</v>
      </c>
      <c r="B18" s="8">
        <v>43629.60866435185</v>
      </c>
      <c r="C18" t="s">
        <v>5</v>
      </c>
      <c r="D18" t="s">
        <v>2081</v>
      </c>
      <c r="E18">
        <v>688</v>
      </c>
      <c r="F18">
        <f t="shared" si="0"/>
        <v>2</v>
      </c>
      <c r="G18">
        <f t="shared" si="1"/>
        <v>1</v>
      </c>
    </row>
    <row r="19" spans="1:7" x14ac:dyDescent="0.25">
      <c r="A19" s="4">
        <v>2823</v>
      </c>
      <c r="B19" s="8">
        <v>43629.586044016207</v>
      </c>
      <c r="C19" t="s">
        <v>5</v>
      </c>
      <c r="D19" t="s">
        <v>2080</v>
      </c>
      <c r="E19">
        <v>2029</v>
      </c>
      <c r="F19">
        <f t="shared" si="0"/>
        <v>3</v>
      </c>
      <c r="G19">
        <f t="shared" si="1"/>
        <v>1</v>
      </c>
    </row>
    <row r="20" spans="1:7" x14ac:dyDescent="0.25">
      <c r="A20" s="4">
        <v>2822</v>
      </c>
      <c r="B20" s="8">
        <v>43629.486137002314</v>
      </c>
      <c r="C20" t="s">
        <v>5</v>
      </c>
      <c r="D20" t="s">
        <v>2079</v>
      </c>
      <c r="E20">
        <v>1339</v>
      </c>
      <c r="F20">
        <f t="shared" si="0"/>
        <v>2</v>
      </c>
      <c r="G20">
        <f t="shared" si="1"/>
        <v>1</v>
      </c>
    </row>
    <row r="21" spans="1:7" x14ac:dyDescent="0.25">
      <c r="A21" s="12">
        <v>2821</v>
      </c>
      <c r="B21" s="10">
        <v>43629.453910497687</v>
      </c>
      <c r="C21" s="6" t="s">
        <v>5</v>
      </c>
      <c r="D21" s="6" t="s">
        <v>2078</v>
      </c>
      <c r="E21" s="6">
        <v>678</v>
      </c>
      <c r="F21" s="6">
        <f t="shared" si="0"/>
        <v>2</v>
      </c>
      <c r="G21">
        <f t="shared" si="1"/>
        <v>1</v>
      </c>
    </row>
    <row r="22" spans="1:7" x14ac:dyDescent="0.25">
      <c r="A22" s="12">
        <v>2820</v>
      </c>
      <c r="B22" s="10">
        <v>43629.450759988424</v>
      </c>
      <c r="C22" s="6" t="s">
        <v>5</v>
      </c>
      <c r="D22" s="6" t="s">
        <v>1373</v>
      </c>
      <c r="E22" s="6">
        <v>676</v>
      </c>
      <c r="F22" s="6">
        <f t="shared" si="0"/>
        <v>2</v>
      </c>
      <c r="G22">
        <f t="shared" si="1"/>
        <v>1</v>
      </c>
    </row>
    <row r="23" spans="1:7" x14ac:dyDescent="0.25">
      <c r="A23" s="4">
        <v>2819</v>
      </c>
      <c r="B23" s="8">
        <v>43629.445575543985</v>
      </c>
      <c r="C23" t="s">
        <v>5</v>
      </c>
      <c r="D23" t="s">
        <v>78</v>
      </c>
      <c r="E23">
        <v>1043</v>
      </c>
      <c r="F23">
        <f t="shared" si="0"/>
        <v>2</v>
      </c>
      <c r="G23">
        <f t="shared" si="1"/>
        <v>1</v>
      </c>
    </row>
    <row r="24" spans="1:7" x14ac:dyDescent="0.25">
      <c r="A24" s="4">
        <v>2818</v>
      </c>
      <c r="B24" s="8">
        <v>43619.399440196757</v>
      </c>
      <c r="C24" t="s">
        <v>5</v>
      </c>
      <c r="D24" t="s">
        <v>1206</v>
      </c>
      <c r="E24">
        <v>1032</v>
      </c>
      <c r="F24">
        <f t="shared" si="0"/>
        <v>2</v>
      </c>
      <c r="G24">
        <f t="shared" si="1"/>
        <v>1</v>
      </c>
    </row>
    <row r="25" spans="1:7" x14ac:dyDescent="0.25">
      <c r="A25" s="4">
        <v>2817</v>
      </c>
      <c r="B25" s="8">
        <v>43613.457460451391</v>
      </c>
      <c r="C25" t="s">
        <v>5</v>
      </c>
      <c r="D25" t="s">
        <v>2077</v>
      </c>
      <c r="E25">
        <v>923</v>
      </c>
      <c r="F25">
        <f t="shared" si="0"/>
        <v>2</v>
      </c>
      <c r="G25">
        <f t="shared" si="1"/>
        <v>1</v>
      </c>
    </row>
    <row r="26" spans="1:7" x14ac:dyDescent="0.25">
      <c r="A26" s="4">
        <v>2816</v>
      </c>
      <c r="B26" s="8">
        <v>43613.456594675925</v>
      </c>
      <c r="C26" t="s">
        <v>5</v>
      </c>
      <c r="D26" t="s">
        <v>2076</v>
      </c>
      <c r="E26">
        <v>1309</v>
      </c>
      <c r="F26">
        <f t="shared" si="0"/>
        <v>2</v>
      </c>
      <c r="G26">
        <f t="shared" si="1"/>
        <v>1</v>
      </c>
    </row>
    <row r="27" spans="1:7" x14ac:dyDescent="0.25">
      <c r="A27" s="4">
        <v>2815</v>
      </c>
      <c r="B27" s="8">
        <v>43613.454673113425</v>
      </c>
      <c r="C27" t="s">
        <v>5</v>
      </c>
      <c r="D27" t="s">
        <v>2075</v>
      </c>
      <c r="E27">
        <v>1492</v>
      </c>
      <c r="F27">
        <f t="shared" si="0"/>
        <v>3</v>
      </c>
      <c r="G27">
        <f t="shared" si="1"/>
        <v>1</v>
      </c>
    </row>
    <row r="28" spans="1:7" x14ac:dyDescent="0.25">
      <c r="A28" s="4">
        <v>2814</v>
      </c>
      <c r="B28" s="8">
        <v>43613.453938969906</v>
      </c>
      <c r="C28" t="s">
        <v>5</v>
      </c>
      <c r="D28" t="s">
        <v>2074</v>
      </c>
      <c r="E28">
        <v>1468</v>
      </c>
      <c r="F28">
        <f t="shared" si="0"/>
        <v>2</v>
      </c>
      <c r="G28">
        <f t="shared" si="1"/>
        <v>1</v>
      </c>
    </row>
    <row r="29" spans="1:7" x14ac:dyDescent="0.25">
      <c r="A29" s="4">
        <v>2813</v>
      </c>
      <c r="B29" s="8">
        <v>43613.44323109954</v>
      </c>
      <c r="C29" t="s">
        <v>5</v>
      </c>
      <c r="D29" t="s">
        <v>609</v>
      </c>
      <c r="E29">
        <v>1437</v>
      </c>
      <c r="F29">
        <f t="shared" si="0"/>
        <v>2</v>
      </c>
      <c r="G29">
        <f t="shared" si="1"/>
        <v>1</v>
      </c>
    </row>
    <row r="30" spans="1:7" x14ac:dyDescent="0.25">
      <c r="A30" s="4">
        <v>2812</v>
      </c>
      <c r="B30" s="8">
        <v>43613.433304131948</v>
      </c>
      <c r="C30" t="s">
        <v>5</v>
      </c>
      <c r="D30" t="s">
        <v>689</v>
      </c>
      <c r="E30">
        <v>2032</v>
      </c>
      <c r="F30">
        <f t="shared" si="0"/>
        <v>3</v>
      </c>
      <c r="G30">
        <f t="shared" si="1"/>
        <v>1</v>
      </c>
    </row>
    <row r="31" spans="1:7" x14ac:dyDescent="0.25">
      <c r="A31" s="4">
        <v>2811</v>
      </c>
      <c r="B31" s="8">
        <v>43607.601165162036</v>
      </c>
      <c r="C31" t="s">
        <v>5</v>
      </c>
      <c r="D31" t="s">
        <v>2073</v>
      </c>
      <c r="E31">
        <v>1878</v>
      </c>
      <c r="F31">
        <f t="shared" si="0"/>
        <v>2</v>
      </c>
      <c r="G31">
        <f t="shared" si="1"/>
        <v>1</v>
      </c>
    </row>
    <row r="32" spans="1:7" x14ac:dyDescent="0.25">
      <c r="A32" s="4">
        <v>2810</v>
      </c>
      <c r="B32" s="8">
        <v>43607.599946296294</v>
      </c>
      <c r="C32" t="s">
        <v>5</v>
      </c>
      <c r="D32" t="s">
        <v>2072</v>
      </c>
      <c r="E32">
        <v>1063</v>
      </c>
      <c r="F32">
        <f t="shared" si="0"/>
        <v>2</v>
      </c>
      <c r="G32">
        <f t="shared" si="1"/>
        <v>1</v>
      </c>
    </row>
    <row r="33" spans="1:7" x14ac:dyDescent="0.25">
      <c r="A33" s="4">
        <v>2809</v>
      </c>
      <c r="B33" s="8">
        <v>43607.597646909722</v>
      </c>
      <c r="C33" t="s">
        <v>5</v>
      </c>
      <c r="D33" t="s">
        <v>2071</v>
      </c>
      <c r="E33">
        <v>1730</v>
      </c>
      <c r="F33">
        <f t="shared" si="0"/>
        <v>2</v>
      </c>
      <c r="G33">
        <f t="shared" si="1"/>
        <v>1</v>
      </c>
    </row>
    <row r="34" spans="1:7" x14ac:dyDescent="0.25">
      <c r="A34" s="4">
        <v>2808</v>
      </c>
      <c r="B34" s="8">
        <v>43607.490354479167</v>
      </c>
      <c r="C34" t="s">
        <v>5</v>
      </c>
      <c r="D34" t="s">
        <v>316</v>
      </c>
      <c r="E34">
        <v>986</v>
      </c>
      <c r="F34">
        <f t="shared" si="0"/>
        <v>3</v>
      </c>
      <c r="G34">
        <f t="shared" si="1"/>
        <v>1</v>
      </c>
    </row>
    <row r="35" spans="1:7" x14ac:dyDescent="0.25">
      <c r="A35" s="4">
        <v>2807</v>
      </c>
      <c r="B35" s="8">
        <v>43607.489344016205</v>
      </c>
      <c r="C35" t="s">
        <v>5</v>
      </c>
      <c r="D35" t="s">
        <v>1364</v>
      </c>
      <c r="E35">
        <v>803</v>
      </c>
      <c r="F35">
        <f t="shared" si="0"/>
        <v>2</v>
      </c>
      <c r="G35">
        <f t="shared" si="1"/>
        <v>1</v>
      </c>
    </row>
    <row r="36" spans="1:7" x14ac:dyDescent="0.25">
      <c r="A36" s="4">
        <v>2806</v>
      </c>
      <c r="B36" s="8">
        <v>43607.488574456016</v>
      </c>
      <c r="C36" t="s">
        <v>5</v>
      </c>
      <c r="D36" t="s">
        <v>384</v>
      </c>
      <c r="E36">
        <v>868</v>
      </c>
      <c r="F36">
        <f t="shared" si="0"/>
        <v>4</v>
      </c>
      <c r="G36">
        <f t="shared" si="1"/>
        <v>1</v>
      </c>
    </row>
    <row r="37" spans="1:7" x14ac:dyDescent="0.25">
      <c r="A37" s="4">
        <v>2805</v>
      </c>
      <c r="B37" s="8">
        <v>43607.486434872684</v>
      </c>
      <c r="C37" t="s">
        <v>2070</v>
      </c>
      <c r="D37" t="s">
        <v>505</v>
      </c>
      <c r="E37">
        <v>955</v>
      </c>
      <c r="F37">
        <f t="shared" si="0"/>
        <v>5</v>
      </c>
      <c r="G37">
        <f t="shared" si="1"/>
        <v>1</v>
      </c>
    </row>
    <row r="38" spans="1:7" x14ac:dyDescent="0.25">
      <c r="A38" s="4">
        <v>2804</v>
      </c>
      <c r="B38" s="8">
        <v>43601.640507719909</v>
      </c>
      <c r="C38" t="s">
        <v>5</v>
      </c>
      <c r="D38" t="s">
        <v>1726</v>
      </c>
      <c r="E38">
        <v>2196</v>
      </c>
      <c r="F38">
        <f t="shared" si="0"/>
        <v>2</v>
      </c>
      <c r="G38">
        <f t="shared" si="1"/>
        <v>1</v>
      </c>
    </row>
    <row r="39" spans="1:7" x14ac:dyDescent="0.25">
      <c r="A39" s="4">
        <v>2803</v>
      </c>
      <c r="B39" s="8">
        <v>43601.505239895836</v>
      </c>
      <c r="C39" t="s">
        <v>5</v>
      </c>
      <c r="D39" t="s">
        <v>2069</v>
      </c>
      <c r="E39">
        <v>1325</v>
      </c>
      <c r="F39">
        <f t="shared" si="0"/>
        <v>2</v>
      </c>
      <c r="G39">
        <f t="shared" si="1"/>
        <v>1</v>
      </c>
    </row>
    <row r="40" spans="1:7" x14ac:dyDescent="0.25">
      <c r="A40" s="4">
        <v>2802</v>
      </c>
      <c r="B40" s="8">
        <v>43601.490002627317</v>
      </c>
      <c r="C40" t="s">
        <v>5</v>
      </c>
      <c r="D40" t="s">
        <v>1015</v>
      </c>
      <c r="E40">
        <v>729</v>
      </c>
      <c r="F40">
        <f t="shared" si="0"/>
        <v>4</v>
      </c>
      <c r="G40">
        <f t="shared" si="1"/>
        <v>1</v>
      </c>
    </row>
    <row r="41" spans="1:7" x14ac:dyDescent="0.25">
      <c r="A41" s="4">
        <v>2801</v>
      </c>
      <c r="B41" s="8">
        <v>43601.48869244213</v>
      </c>
      <c r="C41" t="s">
        <v>5</v>
      </c>
      <c r="D41" t="s">
        <v>242</v>
      </c>
      <c r="E41">
        <v>1652</v>
      </c>
      <c r="F41">
        <f t="shared" si="0"/>
        <v>3</v>
      </c>
      <c r="G41">
        <f t="shared" si="1"/>
        <v>1</v>
      </c>
    </row>
    <row r="42" spans="1:7" x14ac:dyDescent="0.25">
      <c r="A42" s="4">
        <v>2800</v>
      </c>
      <c r="B42" s="8">
        <v>43601.485935335651</v>
      </c>
      <c r="C42" t="s">
        <v>5</v>
      </c>
      <c r="D42" t="s">
        <v>2068</v>
      </c>
      <c r="E42">
        <v>1498</v>
      </c>
      <c r="F42">
        <f t="shared" si="0"/>
        <v>3</v>
      </c>
      <c r="G42">
        <f t="shared" si="1"/>
        <v>1</v>
      </c>
    </row>
    <row r="43" spans="1:7" x14ac:dyDescent="0.25">
      <c r="A43" s="4">
        <v>2799</v>
      </c>
      <c r="B43" s="8">
        <v>43600.695163391203</v>
      </c>
      <c r="C43" t="s">
        <v>5</v>
      </c>
      <c r="D43" t="s">
        <v>637</v>
      </c>
      <c r="E43" t="s">
        <v>5</v>
      </c>
      <c r="F43">
        <f t="shared" si="0"/>
        <v>17</v>
      </c>
      <c r="G43">
        <f t="shared" si="1"/>
        <v>1</v>
      </c>
    </row>
    <row r="44" spans="1:7" x14ac:dyDescent="0.25">
      <c r="A44" s="4">
        <v>2798</v>
      </c>
      <c r="B44" s="8">
        <v>43599.643368831021</v>
      </c>
      <c r="C44" t="s">
        <v>5</v>
      </c>
      <c r="D44" t="s">
        <v>1103</v>
      </c>
      <c r="E44">
        <v>1992</v>
      </c>
      <c r="F44">
        <f t="shared" si="0"/>
        <v>2</v>
      </c>
      <c r="G44">
        <f t="shared" si="1"/>
        <v>1</v>
      </c>
    </row>
    <row r="45" spans="1:7" x14ac:dyDescent="0.25">
      <c r="A45" s="4">
        <v>2797</v>
      </c>
      <c r="B45" s="8">
        <v>43599.424229432872</v>
      </c>
      <c r="C45" t="s">
        <v>5</v>
      </c>
      <c r="D45" t="s">
        <v>2067</v>
      </c>
      <c r="E45">
        <v>2273</v>
      </c>
      <c r="F45">
        <f t="shared" si="0"/>
        <v>1</v>
      </c>
      <c r="G45">
        <f t="shared" si="1"/>
        <v>1</v>
      </c>
    </row>
    <row r="46" spans="1:7" x14ac:dyDescent="0.25">
      <c r="A46" s="4">
        <v>2796</v>
      </c>
      <c r="B46" s="8">
        <v>43599.407171840277</v>
      </c>
      <c r="C46" t="s">
        <v>5</v>
      </c>
      <c r="D46" t="s">
        <v>283</v>
      </c>
      <c r="E46">
        <v>909</v>
      </c>
      <c r="F46">
        <f t="shared" si="0"/>
        <v>2</v>
      </c>
      <c r="G46">
        <f t="shared" si="1"/>
        <v>1</v>
      </c>
    </row>
    <row r="47" spans="1:7" x14ac:dyDescent="0.25">
      <c r="A47" s="4">
        <v>2795</v>
      </c>
      <c r="B47" s="8">
        <v>43599.400707175926</v>
      </c>
      <c r="C47" t="s">
        <v>5</v>
      </c>
      <c r="D47" t="s">
        <v>1004</v>
      </c>
      <c r="E47">
        <v>1462</v>
      </c>
      <c r="F47">
        <f t="shared" si="0"/>
        <v>3</v>
      </c>
      <c r="G47">
        <f t="shared" si="1"/>
        <v>1</v>
      </c>
    </row>
    <row r="48" spans="1:7" x14ac:dyDescent="0.25">
      <c r="A48" s="4">
        <v>2794</v>
      </c>
      <c r="B48" s="8">
        <v>43599.397063194447</v>
      </c>
      <c r="C48" t="s">
        <v>5</v>
      </c>
      <c r="D48" t="s">
        <v>527</v>
      </c>
      <c r="E48">
        <v>2114</v>
      </c>
      <c r="F48">
        <f t="shared" si="0"/>
        <v>2</v>
      </c>
      <c r="G48">
        <f t="shared" si="1"/>
        <v>1</v>
      </c>
    </row>
    <row r="49" spans="1:7" x14ac:dyDescent="0.25">
      <c r="A49" s="4">
        <v>2793</v>
      </c>
      <c r="B49" s="8">
        <v>43594.677027349535</v>
      </c>
      <c r="C49" t="s">
        <v>5</v>
      </c>
      <c r="D49" t="s">
        <v>2066</v>
      </c>
      <c r="E49">
        <v>1716</v>
      </c>
      <c r="F49">
        <f t="shared" si="0"/>
        <v>3</v>
      </c>
      <c r="G49">
        <f t="shared" si="1"/>
        <v>1</v>
      </c>
    </row>
    <row r="50" spans="1:7" x14ac:dyDescent="0.25">
      <c r="A50" s="4">
        <v>2792</v>
      </c>
      <c r="B50" s="8">
        <v>43594.673568252314</v>
      </c>
      <c r="C50" t="s">
        <v>5</v>
      </c>
      <c r="D50" t="s">
        <v>2065</v>
      </c>
      <c r="E50">
        <v>1774</v>
      </c>
      <c r="F50">
        <f t="shared" si="0"/>
        <v>2</v>
      </c>
      <c r="G50">
        <f t="shared" si="1"/>
        <v>1</v>
      </c>
    </row>
    <row r="51" spans="1:7" x14ac:dyDescent="0.25">
      <c r="A51" s="4">
        <v>2791</v>
      </c>
      <c r="B51" s="8">
        <v>43594.669706215274</v>
      </c>
      <c r="C51" t="s">
        <v>5</v>
      </c>
      <c r="D51" t="s">
        <v>2064</v>
      </c>
      <c r="E51">
        <v>1735</v>
      </c>
      <c r="F51">
        <f t="shared" si="0"/>
        <v>2</v>
      </c>
      <c r="G51">
        <f t="shared" si="1"/>
        <v>1</v>
      </c>
    </row>
    <row r="52" spans="1:7" x14ac:dyDescent="0.25">
      <c r="A52" s="4">
        <v>2790</v>
      </c>
      <c r="B52" s="8">
        <v>43594.662068483798</v>
      </c>
      <c r="C52" t="s">
        <v>5</v>
      </c>
      <c r="D52" t="s">
        <v>2063</v>
      </c>
      <c r="E52">
        <v>1349</v>
      </c>
      <c r="F52">
        <f t="shared" si="0"/>
        <v>2</v>
      </c>
      <c r="G52">
        <f t="shared" si="1"/>
        <v>1</v>
      </c>
    </row>
    <row r="53" spans="1:7" x14ac:dyDescent="0.25">
      <c r="A53" s="4">
        <v>2789</v>
      </c>
      <c r="B53" s="8">
        <v>43594.658570520834</v>
      </c>
      <c r="C53" t="s">
        <v>5</v>
      </c>
      <c r="D53" t="s">
        <v>427</v>
      </c>
      <c r="E53">
        <v>1271</v>
      </c>
      <c r="F53">
        <f t="shared" si="0"/>
        <v>2</v>
      </c>
      <c r="G53">
        <f t="shared" si="1"/>
        <v>1</v>
      </c>
    </row>
    <row r="54" spans="1:7" x14ac:dyDescent="0.25">
      <c r="A54" s="4">
        <v>2788</v>
      </c>
      <c r="B54" s="8">
        <v>43594.651037928241</v>
      </c>
      <c r="C54" t="s">
        <v>5</v>
      </c>
      <c r="D54" t="s">
        <v>1226</v>
      </c>
      <c r="E54">
        <v>1910</v>
      </c>
      <c r="F54">
        <f t="shared" si="0"/>
        <v>2</v>
      </c>
      <c r="G54">
        <f t="shared" si="1"/>
        <v>1</v>
      </c>
    </row>
    <row r="55" spans="1:7" x14ac:dyDescent="0.25">
      <c r="A55" s="4">
        <v>2787</v>
      </c>
      <c r="B55" s="8">
        <v>43594.647787268521</v>
      </c>
      <c r="C55" t="s">
        <v>5</v>
      </c>
      <c r="D55" t="s">
        <v>2062</v>
      </c>
      <c r="E55">
        <v>2272</v>
      </c>
      <c r="F55">
        <f t="shared" si="0"/>
        <v>1</v>
      </c>
      <c r="G55">
        <f t="shared" si="1"/>
        <v>1</v>
      </c>
    </row>
    <row r="56" spans="1:7" x14ac:dyDescent="0.25">
      <c r="A56" s="4">
        <v>2786</v>
      </c>
      <c r="B56" s="8">
        <v>43594.645142557871</v>
      </c>
      <c r="C56" t="s">
        <v>5</v>
      </c>
      <c r="D56" t="s">
        <v>2061</v>
      </c>
      <c r="E56">
        <v>1382</v>
      </c>
      <c r="F56">
        <f t="shared" si="0"/>
        <v>4</v>
      </c>
      <c r="G56">
        <f t="shared" si="1"/>
        <v>1</v>
      </c>
    </row>
    <row r="57" spans="1:7" x14ac:dyDescent="0.25">
      <c r="A57" s="4">
        <v>2785</v>
      </c>
      <c r="B57" s="8">
        <v>43594.63258553241</v>
      </c>
      <c r="C57" t="s">
        <v>5</v>
      </c>
      <c r="D57" t="s">
        <v>1977</v>
      </c>
      <c r="E57">
        <v>1176</v>
      </c>
      <c r="F57">
        <f t="shared" si="0"/>
        <v>3</v>
      </c>
      <c r="G57">
        <f t="shared" si="1"/>
        <v>1</v>
      </c>
    </row>
    <row r="58" spans="1:7" x14ac:dyDescent="0.25">
      <c r="A58" s="4">
        <v>2784</v>
      </c>
      <c r="B58" s="8">
        <v>43594.628069756945</v>
      </c>
      <c r="C58" t="s">
        <v>5</v>
      </c>
      <c r="D58" t="s">
        <v>2060</v>
      </c>
      <c r="E58">
        <v>1609</v>
      </c>
      <c r="F58">
        <f t="shared" si="0"/>
        <v>3</v>
      </c>
      <c r="G58">
        <f t="shared" si="1"/>
        <v>1</v>
      </c>
    </row>
    <row r="59" spans="1:7" x14ac:dyDescent="0.25">
      <c r="A59" s="4">
        <v>2783</v>
      </c>
      <c r="B59" s="8">
        <v>43594.477265046298</v>
      </c>
      <c r="C59" t="s">
        <v>5</v>
      </c>
      <c r="D59" t="s">
        <v>2059</v>
      </c>
      <c r="E59">
        <v>1869</v>
      </c>
      <c r="F59">
        <f t="shared" si="0"/>
        <v>2</v>
      </c>
      <c r="G59">
        <f t="shared" si="1"/>
        <v>1</v>
      </c>
    </row>
    <row r="60" spans="1:7" x14ac:dyDescent="0.25">
      <c r="A60" s="4">
        <v>2782</v>
      </c>
      <c r="B60" s="8">
        <v>43594.472722106482</v>
      </c>
      <c r="C60" t="s">
        <v>5</v>
      </c>
      <c r="D60" t="s">
        <v>2058</v>
      </c>
      <c r="E60">
        <v>2271</v>
      </c>
      <c r="F60">
        <f t="shared" si="0"/>
        <v>1</v>
      </c>
      <c r="G60">
        <f t="shared" si="1"/>
        <v>1</v>
      </c>
    </row>
    <row r="61" spans="1:7" x14ac:dyDescent="0.25">
      <c r="A61" s="4">
        <v>2781</v>
      </c>
      <c r="B61" s="8">
        <v>43594.454961655094</v>
      </c>
      <c r="C61" t="s">
        <v>5</v>
      </c>
      <c r="D61" t="s">
        <v>1970</v>
      </c>
      <c r="E61">
        <v>2270</v>
      </c>
      <c r="F61">
        <f t="shared" si="0"/>
        <v>1</v>
      </c>
      <c r="G61">
        <f t="shared" si="1"/>
        <v>1</v>
      </c>
    </row>
    <row r="62" spans="1:7" x14ac:dyDescent="0.25">
      <c r="A62" s="4">
        <v>2780</v>
      </c>
      <c r="B62" s="8">
        <v>43594.454808564813</v>
      </c>
      <c r="C62" t="s">
        <v>2057</v>
      </c>
      <c r="D62" t="s">
        <v>1970</v>
      </c>
      <c r="E62" t="s">
        <v>5</v>
      </c>
      <c r="F62">
        <f t="shared" si="0"/>
        <v>17</v>
      </c>
      <c r="G62">
        <f t="shared" si="1"/>
        <v>1</v>
      </c>
    </row>
    <row r="63" spans="1:7" x14ac:dyDescent="0.25">
      <c r="A63" s="4">
        <v>2779</v>
      </c>
      <c r="B63" s="8">
        <v>43585.603960069442</v>
      </c>
      <c r="C63" t="s">
        <v>5</v>
      </c>
      <c r="D63" t="s">
        <v>1674</v>
      </c>
      <c r="E63">
        <v>2051</v>
      </c>
      <c r="F63">
        <f t="shared" si="0"/>
        <v>2</v>
      </c>
      <c r="G63">
        <f t="shared" si="1"/>
        <v>1</v>
      </c>
    </row>
    <row r="64" spans="1:7" x14ac:dyDescent="0.25">
      <c r="A64" s="4">
        <v>2778</v>
      </c>
      <c r="B64" s="8">
        <v>43585.602169907404</v>
      </c>
      <c r="C64" t="s">
        <v>5</v>
      </c>
      <c r="D64" t="s">
        <v>2056</v>
      </c>
      <c r="E64">
        <v>2269</v>
      </c>
      <c r="F64">
        <f t="shared" si="0"/>
        <v>1</v>
      </c>
      <c r="G64">
        <f t="shared" si="1"/>
        <v>1</v>
      </c>
    </row>
    <row r="65" spans="1:7" x14ac:dyDescent="0.25">
      <c r="A65" s="4">
        <v>2777</v>
      </c>
      <c r="B65" s="8">
        <v>43585.601539583331</v>
      </c>
      <c r="C65" t="s">
        <v>5</v>
      </c>
      <c r="D65" t="s">
        <v>2055</v>
      </c>
      <c r="E65">
        <v>2201</v>
      </c>
      <c r="F65">
        <f t="shared" si="0"/>
        <v>2</v>
      </c>
      <c r="G65">
        <f t="shared" si="1"/>
        <v>1</v>
      </c>
    </row>
    <row r="66" spans="1:7" x14ac:dyDescent="0.25">
      <c r="A66" s="4">
        <v>2776</v>
      </c>
      <c r="B66" s="8">
        <v>43585.599855902779</v>
      </c>
      <c r="C66" t="s">
        <v>5</v>
      </c>
      <c r="D66" t="s">
        <v>2054</v>
      </c>
      <c r="E66">
        <v>2268</v>
      </c>
      <c r="F66">
        <f t="shared" si="0"/>
        <v>1</v>
      </c>
      <c r="G66">
        <f t="shared" si="1"/>
        <v>1</v>
      </c>
    </row>
    <row r="67" spans="1:7" x14ac:dyDescent="0.25">
      <c r="A67" s="4">
        <v>2775</v>
      </c>
      <c r="B67" s="8">
        <v>43585.59918449074</v>
      </c>
      <c r="C67" t="s">
        <v>5</v>
      </c>
      <c r="D67" t="s">
        <v>2053</v>
      </c>
      <c r="E67">
        <v>2267</v>
      </c>
      <c r="F67">
        <f t="shared" ref="F67:F130" si="2">COUNTIF(E:E,E67)</f>
        <v>1</v>
      </c>
      <c r="G67">
        <f t="shared" ref="G67:G130" si="3">COUNTIF(B:B,B67)</f>
        <v>1</v>
      </c>
    </row>
    <row r="68" spans="1:7" x14ac:dyDescent="0.25">
      <c r="A68" s="4">
        <v>2774</v>
      </c>
      <c r="B68" s="8">
        <v>43585.520996377316</v>
      </c>
      <c r="C68" t="s">
        <v>5</v>
      </c>
      <c r="D68" t="s">
        <v>2052</v>
      </c>
      <c r="E68">
        <v>2266</v>
      </c>
      <c r="F68">
        <f t="shared" si="2"/>
        <v>1</v>
      </c>
      <c r="G68">
        <f t="shared" si="3"/>
        <v>1</v>
      </c>
    </row>
    <row r="69" spans="1:7" x14ac:dyDescent="0.25">
      <c r="A69" s="4">
        <v>2773</v>
      </c>
      <c r="B69" s="8">
        <v>43585.520403738425</v>
      </c>
      <c r="C69" t="s">
        <v>5</v>
      </c>
      <c r="D69" t="s">
        <v>2051</v>
      </c>
      <c r="E69">
        <v>2200</v>
      </c>
      <c r="F69">
        <f t="shared" si="2"/>
        <v>2</v>
      </c>
      <c r="G69">
        <f t="shared" si="3"/>
        <v>1</v>
      </c>
    </row>
    <row r="70" spans="1:7" x14ac:dyDescent="0.25">
      <c r="A70" s="4">
        <v>2772</v>
      </c>
      <c r="B70" s="8">
        <v>43585.519719097225</v>
      </c>
      <c r="C70" t="s">
        <v>5</v>
      </c>
      <c r="D70" t="s">
        <v>2050</v>
      </c>
      <c r="E70">
        <v>879</v>
      </c>
      <c r="F70">
        <f t="shared" si="2"/>
        <v>2</v>
      </c>
      <c r="G70">
        <f t="shared" si="3"/>
        <v>1</v>
      </c>
    </row>
    <row r="71" spans="1:7" x14ac:dyDescent="0.25">
      <c r="A71" s="4">
        <v>2771</v>
      </c>
      <c r="B71" s="8">
        <v>43585.518931481478</v>
      </c>
      <c r="C71" t="s">
        <v>5</v>
      </c>
      <c r="D71" t="s">
        <v>2049</v>
      </c>
      <c r="E71">
        <v>2265</v>
      </c>
      <c r="F71">
        <f t="shared" si="2"/>
        <v>1</v>
      </c>
      <c r="G71">
        <f t="shared" si="3"/>
        <v>1</v>
      </c>
    </row>
    <row r="72" spans="1:7" x14ac:dyDescent="0.25">
      <c r="A72" s="4">
        <v>2770</v>
      </c>
      <c r="B72" s="8">
        <v>43585.517345914355</v>
      </c>
      <c r="C72" t="s">
        <v>5</v>
      </c>
      <c r="D72" t="s">
        <v>2048</v>
      </c>
      <c r="E72">
        <v>2264</v>
      </c>
      <c r="F72">
        <f t="shared" si="2"/>
        <v>1</v>
      </c>
      <c r="G72">
        <f t="shared" si="3"/>
        <v>1</v>
      </c>
    </row>
    <row r="73" spans="1:7" x14ac:dyDescent="0.25">
      <c r="A73" s="4">
        <v>2769</v>
      </c>
      <c r="B73" s="8">
        <v>43585.507948958337</v>
      </c>
      <c r="C73" t="s">
        <v>5</v>
      </c>
      <c r="D73" t="s">
        <v>2047</v>
      </c>
      <c r="E73">
        <v>2147</v>
      </c>
      <c r="F73">
        <f t="shared" si="2"/>
        <v>2</v>
      </c>
      <c r="G73">
        <f t="shared" si="3"/>
        <v>1</v>
      </c>
    </row>
    <row r="74" spans="1:7" x14ac:dyDescent="0.25">
      <c r="A74" s="4">
        <v>2768</v>
      </c>
      <c r="B74" s="8">
        <v>43585.500583530091</v>
      </c>
      <c r="C74" t="s">
        <v>2046</v>
      </c>
      <c r="D74" t="s">
        <v>689</v>
      </c>
      <c r="E74">
        <v>2032</v>
      </c>
      <c r="F74">
        <f t="shared" si="2"/>
        <v>3</v>
      </c>
      <c r="G74">
        <f t="shared" si="3"/>
        <v>1</v>
      </c>
    </row>
    <row r="75" spans="1:7" x14ac:dyDescent="0.25">
      <c r="A75" s="4">
        <v>2767</v>
      </c>
      <c r="B75" s="8">
        <v>43585.498709918982</v>
      </c>
      <c r="C75" t="s">
        <v>5</v>
      </c>
      <c r="D75" t="s">
        <v>1798</v>
      </c>
      <c r="E75">
        <v>1174</v>
      </c>
      <c r="F75">
        <f t="shared" si="2"/>
        <v>5</v>
      </c>
      <c r="G75">
        <f t="shared" si="3"/>
        <v>1</v>
      </c>
    </row>
    <row r="76" spans="1:7" x14ac:dyDescent="0.25">
      <c r="A76" s="4">
        <v>2766</v>
      </c>
      <c r="B76" s="8">
        <v>43585.49595193287</v>
      </c>
      <c r="C76" t="s">
        <v>5</v>
      </c>
      <c r="D76" t="s">
        <v>190</v>
      </c>
      <c r="E76">
        <v>1818</v>
      </c>
      <c r="F76">
        <f t="shared" si="2"/>
        <v>3</v>
      </c>
      <c r="G76">
        <f t="shared" si="3"/>
        <v>1</v>
      </c>
    </row>
    <row r="77" spans="1:7" x14ac:dyDescent="0.25">
      <c r="A77" s="4">
        <v>2765</v>
      </c>
      <c r="B77" s="8">
        <v>43571.680890277778</v>
      </c>
      <c r="C77" t="s">
        <v>5</v>
      </c>
      <c r="D77" t="s">
        <v>2045</v>
      </c>
      <c r="E77">
        <v>1310</v>
      </c>
      <c r="F77">
        <f t="shared" si="2"/>
        <v>2</v>
      </c>
      <c r="G77">
        <f t="shared" si="3"/>
        <v>1</v>
      </c>
    </row>
    <row r="78" spans="1:7" x14ac:dyDescent="0.25">
      <c r="A78" s="4">
        <v>2764</v>
      </c>
      <c r="B78" s="8">
        <v>43571.67972291667</v>
      </c>
      <c r="C78" t="s">
        <v>5</v>
      </c>
      <c r="D78" t="s">
        <v>1126</v>
      </c>
      <c r="E78">
        <v>1500</v>
      </c>
      <c r="F78">
        <f t="shared" si="2"/>
        <v>2</v>
      </c>
      <c r="G78">
        <f t="shared" si="3"/>
        <v>1</v>
      </c>
    </row>
    <row r="79" spans="1:7" x14ac:dyDescent="0.25">
      <c r="A79" s="4">
        <v>2763</v>
      </c>
      <c r="B79" s="8">
        <v>43571.677507060187</v>
      </c>
      <c r="C79" t="s">
        <v>5</v>
      </c>
      <c r="D79" t="s">
        <v>2044</v>
      </c>
      <c r="E79">
        <v>911</v>
      </c>
      <c r="F79">
        <f t="shared" si="2"/>
        <v>3</v>
      </c>
      <c r="G79">
        <f t="shared" si="3"/>
        <v>1</v>
      </c>
    </row>
    <row r="80" spans="1:7" x14ac:dyDescent="0.25">
      <c r="A80" s="4">
        <v>2762</v>
      </c>
      <c r="B80" s="8">
        <v>43571.675469444446</v>
      </c>
      <c r="C80" t="s">
        <v>5</v>
      </c>
      <c r="D80" t="s">
        <v>1020</v>
      </c>
      <c r="E80">
        <v>853</v>
      </c>
      <c r="F80">
        <f t="shared" si="2"/>
        <v>2</v>
      </c>
      <c r="G80">
        <f t="shared" si="3"/>
        <v>1</v>
      </c>
    </row>
    <row r="81" spans="1:7" x14ac:dyDescent="0.25">
      <c r="A81" s="4">
        <v>2761</v>
      </c>
      <c r="B81" s="8">
        <v>43571.674268252318</v>
      </c>
      <c r="C81" t="s">
        <v>5</v>
      </c>
      <c r="D81" t="s">
        <v>2043</v>
      </c>
      <c r="E81">
        <v>1282</v>
      </c>
      <c r="F81">
        <f t="shared" si="2"/>
        <v>2</v>
      </c>
      <c r="G81">
        <f t="shared" si="3"/>
        <v>1</v>
      </c>
    </row>
    <row r="82" spans="1:7" x14ac:dyDescent="0.25">
      <c r="A82" s="4">
        <v>2760</v>
      </c>
      <c r="B82" s="8">
        <v>43571.669321215275</v>
      </c>
      <c r="C82" t="s">
        <v>5</v>
      </c>
      <c r="D82" t="s">
        <v>1287</v>
      </c>
      <c r="E82">
        <v>1544</v>
      </c>
      <c r="F82">
        <f t="shared" si="2"/>
        <v>2</v>
      </c>
      <c r="G82">
        <f t="shared" si="3"/>
        <v>1</v>
      </c>
    </row>
    <row r="83" spans="1:7" x14ac:dyDescent="0.25">
      <c r="A83" s="4">
        <v>2759</v>
      </c>
      <c r="B83" s="8">
        <v>43571.611141354166</v>
      </c>
      <c r="C83" t="s">
        <v>5</v>
      </c>
      <c r="D83" t="s">
        <v>1017</v>
      </c>
      <c r="E83">
        <v>1115</v>
      </c>
      <c r="F83">
        <f t="shared" si="2"/>
        <v>3</v>
      </c>
      <c r="G83">
        <f t="shared" si="3"/>
        <v>1</v>
      </c>
    </row>
    <row r="84" spans="1:7" x14ac:dyDescent="0.25">
      <c r="A84" s="4">
        <v>2758</v>
      </c>
      <c r="B84" s="8">
        <v>43571.607128854164</v>
      </c>
      <c r="C84" t="s">
        <v>5</v>
      </c>
      <c r="D84" t="s">
        <v>2042</v>
      </c>
      <c r="E84">
        <v>2263</v>
      </c>
      <c r="F84">
        <f t="shared" si="2"/>
        <v>1</v>
      </c>
      <c r="G84">
        <f t="shared" si="3"/>
        <v>1</v>
      </c>
    </row>
    <row r="85" spans="1:7" x14ac:dyDescent="0.25">
      <c r="A85" s="4">
        <v>2757</v>
      </c>
      <c r="B85" s="8">
        <v>43571.603266817132</v>
      </c>
      <c r="C85" t="s">
        <v>5</v>
      </c>
      <c r="D85" t="s">
        <v>2041</v>
      </c>
      <c r="E85">
        <v>2193</v>
      </c>
      <c r="F85">
        <f t="shared" si="2"/>
        <v>2</v>
      </c>
      <c r="G85">
        <f t="shared" si="3"/>
        <v>1</v>
      </c>
    </row>
    <row r="86" spans="1:7" x14ac:dyDescent="0.25">
      <c r="A86" s="4">
        <v>2756</v>
      </c>
      <c r="B86" s="8">
        <v>43564.647177627317</v>
      </c>
      <c r="C86" t="s">
        <v>5</v>
      </c>
      <c r="D86" t="s">
        <v>2040</v>
      </c>
      <c r="E86">
        <v>1288</v>
      </c>
      <c r="F86">
        <f t="shared" si="2"/>
        <v>3</v>
      </c>
      <c r="G86">
        <f t="shared" si="3"/>
        <v>1</v>
      </c>
    </row>
    <row r="87" spans="1:7" x14ac:dyDescent="0.25">
      <c r="A87" s="4">
        <v>2755</v>
      </c>
      <c r="B87" s="8">
        <v>43564.642597604165</v>
      </c>
      <c r="C87" t="s">
        <v>5</v>
      </c>
      <c r="D87" t="s">
        <v>2039</v>
      </c>
      <c r="E87">
        <v>2027</v>
      </c>
      <c r="F87">
        <f t="shared" si="2"/>
        <v>2</v>
      </c>
      <c r="G87">
        <f t="shared" si="3"/>
        <v>1</v>
      </c>
    </row>
    <row r="88" spans="1:7" x14ac:dyDescent="0.25">
      <c r="A88" s="4">
        <v>2754</v>
      </c>
      <c r="B88" s="8">
        <v>43564.640744756944</v>
      </c>
      <c r="C88" t="s">
        <v>5</v>
      </c>
      <c r="D88" t="s">
        <v>1145</v>
      </c>
      <c r="E88">
        <v>1563</v>
      </c>
      <c r="F88">
        <f t="shared" si="2"/>
        <v>2</v>
      </c>
      <c r="G88">
        <f t="shared" si="3"/>
        <v>1</v>
      </c>
    </row>
    <row r="89" spans="1:7" x14ac:dyDescent="0.25">
      <c r="A89" s="4">
        <v>2753</v>
      </c>
      <c r="B89" s="8">
        <v>43564.637967858798</v>
      </c>
      <c r="C89" t="s">
        <v>5</v>
      </c>
      <c r="D89" t="s">
        <v>2038</v>
      </c>
      <c r="E89">
        <v>1203</v>
      </c>
      <c r="F89">
        <f t="shared" si="2"/>
        <v>2</v>
      </c>
      <c r="G89">
        <f t="shared" si="3"/>
        <v>1</v>
      </c>
    </row>
    <row r="90" spans="1:7" x14ac:dyDescent="0.25">
      <c r="A90" s="4">
        <v>2752</v>
      </c>
      <c r="B90" s="8">
        <v>43564.636130358798</v>
      </c>
      <c r="C90" t="s">
        <v>5</v>
      </c>
      <c r="D90" t="s">
        <v>744</v>
      </c>
      <c r="E90">
        <v>1742</v>
      </c>
      <c r="F90">
        <f t="shared" si="2"/>
        <v>2</v>
      </c>
      <c r="G90">
        <f t="shared" si="3"/>
        <v>1</v>
      </c>
    </row>
    <row r="91" spans="1:7" x14ac:dyDescent="0.25">
      <c r="A91" s="4">
        <v>2751</v>
      </c>
      <c r="B91" s="8">
        <v>43564.634912615744</v>
      </c>
      <c r="C91" t="s">
        <v>5</v>
      </c>
      <c r="D91" t="s">
        <v>1770</v>
      </c>
      <c r="E91">
        <v>1049</v>
      </c>
      <c r="F91">
        <f t="shared" si="2"/>
        <v>3</v>
      </c>
      <c r="G91">
        <f t="shared" si="3"/>
        <v>1</v>
      </c>
    </row>
    <row r="92" spans="1:7" x14ac:dyDescent="0.25">
      <c r="A92" s="4">
        <v>2750</v>
      </c>
      <c r="B92" s="8">
        <v>43564.63192615741</v>
      </c>
      <c r="C92" t="s">
        <v>5</v>
      </c>
      <c r="D92" t="s">
        <v>2037</v>
      </c>
      <c r="E92">
        <v>1535</v>
      </c>
      <c r="F92">
        <f t="shared" si="2"/>
        <v>3</v>
      </c>
      <c r="G92">
        <f t="shared" si="3"/>
        <v>1</v>
      </c>
    </row>
    <row r="93" spans="1:7" x14ac:dyDescent="0.25">
      <c r="A93" s="4">
        <v>2749</v>
      </c>
      <c r="B93" s="8">
        <v>43564.629296412037</v>
      </c>
      <c r="C93" t="s">
        <v>5</v>
      </c>
      <c r="D93" t="s">
        <v>620</v>
      </c>
      <c r="E93">
        <v>1486</v>
      </c>
      <c r="F93">
        <f t="shared" si="2"/>
        <v>2</v>
      </c>
      <c r="G93">
        <f t="shared" si="3"/>
        <v>1</v>
      </c>
    </row>
    <row r="94" spans="1:7" x14ac:dyDescent="0.25">
      <c r="A94" s="4">
        <v>2748</v>
      </c>
      <c r="B94" s="8">
        <v>43564.625897256941</v>
      </c>
      <c r="C94" t="s">
        <v>5</v>
      </c>
      <c r="D94" t="s">
        <v>2036</v>
      </c>
      <c r="E94">
        <v>1972</v>
      </c>
      <c r="F94">
        <f t="shared" si="2"/>
        <v>3</v>
      </c>
      <c r="G94">
        <f t="shared" si="3"/>
        <v>1</v>
      </c>
    </row>
    <row r="95" spans="1:7" x14ac:dyDescent="0.25">
      <c r="A95" s="4">
        <v>2747</v>
      </c>
      <c r="B95" s="8">
        <v>43557.622017326386</v>
      </c>
      <c r="C95" t="s">
        <v>5</v>
      </c>
      <c r="D95" t="s">
        <v>2034</v>
      </c>
      <c r="E95">
        <v>987</v>
      </c>
      <c r="F95">
        <f t="shared" si="2"/>
        <v>3</v>
      </c>
      <c r="G95">
        <f t="shared" si="3"/>
        <v>1</v>
      </c>
    </row>
    <row r="96" spans="1:7" x14ac:dyDescent="0.25">
      <c r="A96" s="4">
        <v>2746</v>
      </c>
      <c r="B96" s="8">
        <v>43553.494716516201</v>
      </c>
      <c r="C96" t="s">
        <v>5</v>
      </c>
      <c r="D96" t="s">
        <v>709</v>
      </c>
      <c r="E96">
        <v>1899</v>
      </c>
      <c r="F96">
        <f t="shared" si="2"/>
        <v>2</v>
      </c>
      <c r="G96">
        <f t="shared" si="3"/>
        <v>1</v>
      </c>
    </row>
    <row r="97" spans="1:7" x14ac:dyDescent="0.25">
      <c r="A97" s="4">
        <v>2745</v>
      </c>
      <c r="B97" s="8">
        <v>43553.494137118054</v>
      </c>
      <c r="C97" t="s">
        <v>5</v>
      </c>
      <c r="D97" t="s">
        <v>2035</v>
      </c>
      <c r="E97">
        <v>1224</v>
      </c>
      <c r="F97">
        <f t="shared" si="2"/>
        <v>2</v>
      </c>
      <c r="G97">
        <f t="shared" si="3"/>
        <v>1</v>
      </c>
    </row>
    <row r="98" spans="1:7" x14ac:dyDescent="0.25">
      <c r="A98" s="4">
        <v>2744</v>
      </c>
      <c r="B98" s="8">
        <v>43553.488649803243</v>
      </c>
      <c r="C98" t="s">
        <v>5</v>
      </c>
      <c r="D98" t="s">
        <v>195</v>
      </c>
      <c r="E98">
        <v>1449</v>
      </c>
      <c r="F98">
        <f t="shared" si="2"/>
        <v>2</v>
      </c>
      <c r="G98">
        <f t="shared" si="3"/>
        <v>1</v>
      </c>
    </row>
    <row r="99" spans="1:7" x14ac:dyDescent="0.25">
      <c r="A99" s="4">
        <v>2743</v>
      </c>
      <c r="B99" s="8">
        <v>43553.483987766202</v>
      </c>
      <c r="C99" t="s">
        <v>2033</v>
      </c>
      <c r="D99" t="s">
        <v>2034</v>
      </c>
      <c r="E99">
        <v>987</v>
      </c>
      <c r="F99">
        <f t="shared" si="2"/>
        <v>3</v>
      </c>
      <c r="G99">
        <f t="shared" si="3"/>
        <v>1</v>
      </c>
    </row>
    <row r="100" spans="1:7" x14ac:dyDescent="0.25">
      <c r="A100" s="4">
        <v>2742</v>
      </c>
      <c r="B100" s="8">
        <v>43553.478992164353</v>
      </c>
      <c r="C100" t="s">
        <v>5</v>
      </c>
      <c r="D100" t="s">
        <v>2032</v>
      </c>
      <c r="E100">
        <v>1797</v>
      </c>
      <c r="F100">
        <f t="shared" si="2"/>
        <v>3</v>
      </c>
      <c r="G100">
        <f t="shared" si="3"/>
        <v>1</v>
      </c>
    </row>
    <row r="101" spans="1:7" x14ac:dyDescent="0.25">
      <c r="A101" s="4">
        <v>2741</v>
      </c>
      <c r="B101" s="8">
        <v>43553.478471064816</v>
      </c>
      <c r="C101" t="s">
        <v>5</v>
      </c>
      <c r="D101" t="s">
        <v>2031</v>
      </c>
      <c r="E101">
        <v>864</v>
      </c>
      <c r="F101">
        <f t="shared" si="2"/>
        <v>2</v>
      </c>
      <c r="G101">
        <f t="shared" si="3"/>
        <v>1</v>
      </c>
    </row>
    <row r="102" spans="1:7" x14ac:dyDescent="0.25">
      <c r="A102" s="4">
        <v>2740</v>
      </c>
      <c r="B102" s="8">
        <v>43553.476401006941</v>
      </c>
      <c r="C102" t="s">
        <v>5</v>
      </c>
      <c r="D102" t="s">
        <v>2030</v>
      </c>
      <c r="E102">
        <v>659</v>
      </c>
      <c r="F102">
        <f t="shared" si="2"/>
        <v>1</v>
      </c>
      <c r="G102">
        <f t="shared" si="3"/>
        <v>1</v>
      </c>
    </row>
    <row r="103" spans="1:7" x14ac:dyDescent="0.25">
      <c r="A103" s="4">
        <v>2739</v>
      </c>
      <c r="B103" s="8">
        <v>43553.449295289349</v>
      </c>
      <c r="C103" t="s">
        <v>5</v>
      </c>
      <c r="D103" t="s">
        <v>2029</v>
      </c>
      <c r="E103">
        <v>661</v>
      </c>
      <c r="F103">
        <f t="shared" si="2"/>
        <v>2</v>
      </c>
      <c r="G103">
        <f t="shared" si="3"/>
        <v>1</v>
      </c>
    </row>
    <row r="104" spans="1:7" x14ac:dyDescent="0.25">
      <c r="A104" s="4">
        <v>2738</v>
      </c>
      <c r="B104" s="8">
        <v>43546.610333599536</v>
      </c>
      <c r="C104" t="s">
        <v>5</v>
      </c>
      <c r="D104" t="s">
        <v>421</v>
      </c>
      <c r="E104">
        <v>787</v>
      </c>
      <c r="F104">
        <f t="shared" si="2"/>
        <v>3</v>
      </c>
      <c r="G104">
        <f t="shared" si="3"/>
        <v>1</v>
      </c>
    </row>
    <row r="105" spans="1:7" x14ac:dyDescent="0.25">
      <c r="A105" s="4">
        <v>2737</v>
      </c>
      <c r="B105" s="8">
        <v>43546.608550034725</v>
      </c>
      <c r="C105" t="s">
        <v>5</v>
      </c>
      <c r="D105" t="s">
        <v>2028</v>
      </c>
      <c r="E105">
        <v>1802</v>
      </c>
      <c r="F105">
        <f t="shared" si="2"/>
        <v>2</v>
      </c>
      <c r="G105">
        <f t="shared" si="3"/>
        <v>1</v>
      </c>
    </row>
    <row r="106" spans="1:7" x14ac:dyDescent="0.25">
      <c r="A106" s="4">
        <v>2736</v>
      </c>
      <c r="B106" s="8">
        <v>43546.440226585648</v>
      </c>
      <c r="C106" t="s">
        <v>5</v>
      </c>
      <c r="D106" t="s">
        <v>2027</v>
      </c>
      <c r="E106">
        <v>1493</v>
      </c>
      <c r="F106">
        <f t="shared" si="2"/>
        <v>2</v>
      </c>
      <c r="G106">
        <f t="shared" si="3"/>
        <v>1</v>
      </c>
    </row>
    <row r="107" spans="1:7" x14ac:dyDescent="0.25">
      <c r="A107" s="4">
        <v>2735</v>
      </c>
      <c r="B107" s="8">
        <v>43546.423803935184</v>
      </c>
      <c r="C107" t="s">
        <v>5</v>
      </c>
      <c r="D107" t="s">
        <v>2026</v>
      </c>
      <c r="E107">
        <v>2262</v>
      </c>
      <c r="F107">
        <f t="shared" si="2"/>
        <v>1</v>
      </c>
      <c r="G107">
        <f t="shared" si="3"/>
        <v>1</v>
      </c>
    </row>
    <row r="108" spans="1:7" x14ac:dyDescent="0.25">
      <c r="A108" s="4">
        <v>2734</v>
      </c>
      <c r="B108" s="8">
        <v>43546.41935640046</v>
      </c>
      <c r="C108" t="s">
        <v>5</v>
      </c>
      <c r="D108" t="s">
        <v>2025</v>
      </c>
      <c r="E108">
        <v>2052</v>
      </c>
      <c r="F108">
        <f t="shared" si="2"/>
        <v>2</v>
      </c>
      <c r="G108">
        <f t="shared" si="3"/>
        <v>1</v>
      </c>
    </row>
    <row r="109" spans="1:7" x14ac:dyDescent="0.25">
      <c r="A109" s="4">
        <v>2733</v>
      </c>
      <c r="B109" s="8">
        <v>43546.417747534724</v>
      </c>
      <c r="C109" t="s">
        <v>5</v>
      </c>
      <c r="D109" t="s">
        <v>1702</v>
      </c>
      <c r="E109">
        <v>2178</v>
      </c>
      <c r="F109">
        <f t="shared" si="2"/>
        <v>2</v>
      </c>
      <c r="G109">
        <f t="shared" si="3"/>
        <v>1</v>
      </c>
    </row>
    <row r="110" spans="1:7" x14ac:dyDescent="0.25">
      <c r="A110" s="4">
        <v>2732</v>
      </c>
      <c r="B110" s="8">
        <v>43545.731106597224</v>
      </c>
      <c r="C110" t="s">
        <v>5</v>
      </c>
      <c r="D110" t="s">
        <v>2024</v>
      </c>
      <c r="E110">
        <v>1591</v>
      </c>
      <c r="F110">
        <f t="shared" si="2"/>
        <v>2</v>
      </c>
      <c r="G110">
        <f t="shared" si="3"/>
        <v>1</v>
      </c>
    </row>
    <row r="111" spans="1:7" x14ac:dyDescent="0.25">
      <c r="A111" s="4">
        <v>2731</v>
      </c>
      <c r="B111" s="8">
        <v>43545.721201307868</v>
      </c>
      <c r="C111" t="s">
        <v>5</v>
      </c>
      <c r="D111" t="s">
        <v>2023</v>
      </c>
      <c r="E111">
        <v>2261</v>
      </c>
      <c r="F111">
        <f t="shared" si="2"/>
        <v>1</v>
      </c>
      <c r="G111">
        <f t="shared" si="3"/>
        <v>1</v>
      </c>
    </row>
    <row r="112" spans="1:7" x14ac:dyDescent="0.25">
      <c r="A112" s="4">
        <v>2730</v>
      </c>
      <c r="B112" s="8">
        <v>43544.443564351852</v>
      </c>
      <c r="C112" t="s">
        <v>5</v>
      </c>
      <c r="D112" t="s">
        <v>1177</v>
      </c>
      <c r="E112">
        <v>1780</v>
      </c>
      <c r="F112">
        <f t="shared" si="2"/>
        <v>2</v>
      </c>
      <c r="G112">
        <f t="shared" si="3"/>
        <v>1</v>
      </c>
    </row>
    <row r="113" spans="1:7" x14ac:dyDescent="0.25">
      <c r="A113" s="4">
        <v>2729</v>
      </c>
      <c r="B113" s="8">
        <v>43543.669546608799</v>
      </c>
      <c r="C113" t="s">
        <v>5</v>
      </c>
      <c r="D113" t="s">
        <v>2022</v>
      </c>
      <c r="E113">
        <v>1951</v>
      </c>
      <c r="F113">
        <f t="shared" si="2"/>
        <v>2</v>
      </c>
      <c r="G113">
        <f t="shared" si="3"/>
        <v>1</v>
      </c>
    </row>
    <row r="114" spans="1:7" x14ac:dyDescent="0.25">
      <c r="A114" s="4">
        <v>2728</v>
      </c>
      <c r="B114" s="8">
        <v>43543.660109918979</v>
      </c>
      <c r="C114" t="s">
        <v>5</v>
      </c>
      <c r="D114" t="s">
        <v>149</v>
      </c>
      <c r="E114">
        <v>1451</v>
      </c>
      <c r="F114">
        <f t="shared" si="2"/>
        <v>3</v>
      </c>
      <c r="G114">
        <f t="shared" si="3"/>
        <v>1</v>
      </c>
    </row>
    <row r="115" spans="1:7" x14ac:dyDescent="0.25">
      <c r="A115" s="4">
        <v>2727</v>
      </c>
      <c r="B115" s="8">
        <v>43543.65877021991</v>
      </c>
      <c r="C115" t="s">
        <v>5</v>
      </c>
      <c r="D115" t="s">
        <v>1214</v>
      </c>
      <c r="E115">
        <v>1540</v>
      </c>
      <c r="F115">
        <f t="shared" si="2"/>
        <v>3</v>
      </c>
      <c r="G115">
        <f t="shared" si="3"/>
        <v>1</v>
      </c>
    </row>
    <row r="116" spans="1:7" x14ac:dyDescent="0.25">
      <c r="A116" s="4">
        <v>2726</v>
      </c>
      <c r="B116" s="8">
        <v>43543.652193634261</v>
      </c>
      <c r="C116" t="s">
        <v>5</v>
      </c>
      <c r="D116" t="s">
        <v>2021</v>
      </c>
      <c r="E116">
        <v>1121</v>
      </c>
      <c r="F116">
        <f t="shared" si="2"/>
        <v>2</v>
      </c>
      <c r="G116">
        <f t="shared" si="3"/>
        <v>1</v>
      </c>
    </row>
    <row r="117" spans="1:7" x14ac:dyDescent="0.25">
      <c r="A117" s="4">
        <v>2725</v>
      </c>
      <c r="B117" s="8">
        <v>43543.643953935185</v>
      </c>
      <c r="C117" t="s">
        <v>5</v>
      </c>
      <c r="D117" t="s">
        <v>2020</v>
      </c>
      <c r="E117">
        <v>1066</v>
      </c>
      <c r="F117">
        <f t="shared" si="2"/>
        <v>1</v>
      </c>
      <c r="G117">
        <f t="shared" si="3"/>
        <v>1</v>
      </c>
    </row>
    <row r="118" spans="1:7" x14ac:dyDescent="0.25">
      <c r="A118" s="4">
        <v>2724</v>
      </c>
      <c r="B118" s="8">
        <v>43543.637306168981</v>
      </c>
      <c r="C118" t="s">
        <v>5</v>
      </c>
      <c r="D118" t="s">
        <v>2019</v>
      </c>
      <c r="E118">
        <v>1863</v>
      </c>
      <c r="F118">
        <f t="shared" si="2"/>
        <v>2</v>
      </c>
      <c r="G118">
        <f t="shared" si="3"/>
        <v>1</v>
      </c>
    </row>
    <row r="119" spans="1:7" x14ac:dyDescent="0.25">
      <c r="A119" s="4">
        <v>2723</v>
      </c>
      <c r="B119" s="8">
        <v>43543.634473495367</v>
      </c>
      <c r="C119" t="s">
        <v>5</v>
      </c>
      <c r="D119" t="s">
        <v>2018</v>
      </c>
      <c r="E119">
        <v>2260</v>
      </c>
      <c r="F119">
        <f t="shared" si="2"/>
        <v>1</v>
      </c>
      <c r="G119">
        <f t="shared" si="3"/>
        <v>1</v>
      </c>
    </row>
    <row r="120" spans="1:7" x14ac:dyDescent="0.25">
      <c r="A120" s="4">
        <v>2722</v>
      </c>
      <c r="B120" s="8">
        <v>43543.628162118053</v>
      </c>
      <c r="C120" t="s">
        <v>5</v>
      </c>
      <c r="D120" t="s">
        <v>2017</v>
      </c>
      <c r="E120">
        <v>2057</v>
      </c>
      <c r="F120">
        <f t="shared" si="2"/>
        <v>2</v>
      </c>
      <c r="G120">
        <f t="shared" si="3"/>
        <v>1</v>
      </c>
    </row>
    <row r="121" spans="1:7" x14ac:dyDescent="0.25">
      <c r="A121" s="4">
        <v>2721</v>
      </c>
      <c r="B121" s="8">
        <v>43543.618222256948</v>
      </c>
      <c r="C121" t="s">
        <v>5</v>
      </c>
      <c r="D121" t="s">
        <v>2016</v>
      </c>
      <c r="E121">
        <v>1296</v>
      </c>
      <c r="F121">
        <f t="shared" si="2"/>
        <v>2</v>
      </c>
      <c r="G121">
        <f t="shared" si="3"/>
        <v>1</v>
      </c>
    </row>
    <row r="122" spans="1:7" x14ac:dyDescent="0.25">
      <c r="A122" s="4">
        <v>2720</v>
      </c>
      <c r="B122" s="8">
        <v>43539.433880127312</v>
      </c>
      <c r="C122" t="s">
        <v>5</v>
      </c>
      <c r="D122" t="s">
        <v>754</v>
      </c>
      <c r="E122" t="s">
        <v>5</v>
      </c>
      <c r="F122">
        <f t="shared" si="2"/>
        <v>17</v>
      </c>
      <c r="G122">
        <f t="shared" si="3"/>
        <v>1</v>
      </c>
    </row>
    <row r="123" spans="1:7" x14ac:dyDescent="0.25">
      <c r="A123" s="4">
        <v>2719</v>
      </c>
      <c r="B123" s="8">
        <v>43539.43338978009</v>
      </c>
      <c r="C123" t="s">
        <v>5</v>
      </c>
      <c r="D123" t="s">
        <v>1183</v>
      </c>
      <c r="E123" t="s">
        <v>5</v>
      </c>
      <c r="F123">
        <f t="shared" si="2"/>
        <v>17</v>
      </c>
      <c r="G123">
        <f t="shared" si="3"/>
        <v>1</v>
      </c>
    </row>
    <row r="124" spans="1:7" x14ac:dyDescent="0.25">
      <c r="A124" s="4">
        <v>2718</v>
      </c>
      <c r="B124" s="8">
        <v>43538.448097488428</v>
      </c>
      <c r="C124" t="s">
        <v>5</v>
      </c>
      <c r="D124" t="s">
        <v>1710</v>
      </c>
      <c r="E124" t="s">
        <v>5</v>
      </c>
      <c r="F124">
        <f t="shared" si="2"/>
        <v>17</v>
      </c>
      <c r="G124">
        <f t="shared" si="3"/>
        <v>1</v>
      </c>
    </row>
    <row r="125" spans="1:7" x14ac:dyDescent="0.25">
      <c r="A125" s="4">
        <v>2717</v>
      </c>
      <c r="B125" s="8">
        <v>43538.448038773146</v>
      </c>
      <c r="C125" t="s">
        <v>2015</v>
      </c>
      <c r="D125" t="s">
        <v>1710</v>
      </c>
      <c r="E125">
        <v>2182</v>
      </c>
      <c r="F125">
        <f t="shared" si="2"/>
        <v>2</v>
      </c>
      <c r="G125">
        <f t="shared" si="3"/>
        <v>1</v>
      </c>
    </row>
    <row r="126" spans="1:7" x14ac:dyDescent="0.25">
      <c r="A126" s="4">
        <v>2716</v>
      </c>
      <c r="B126" s="8">
        <v>43531.732754826386</v>
      </c>
      <c r="C126" t="s">
        <v>5</v>
      </c>
      <c r="D126" t="s">
        <v>2014</v>
      </c>
      <c r="E126">
        <v>1242</v>
      </c>
      <c r="F126">
        <f t="shared" si="2"/>
        <v>2</v>
      </c>
      <c r="G126">
        <f t="shared" si="3"/>
        <v>1</v>
      </c>
    </row>
    <row r="127" spans="1:7" x14ac:dyDescent="0.25">
      <c r="A127" s="4">
        <v>2715</v>
      </c>
      <c r="B127" s="8">
        <v>43531.724740474536</v>
      </c>
      <c r="C127" t="s">
        <v>5</v>
      </c>
      <c r="D127" t="s">
        <v>2013</v>
      </c>
      <c r="E127">
        <v>1389</v>
      </c>
      <c r="F127">
        <f t="shared" si="2"/>
        <v>2</v>
      </c>
      <c r="G127">
        <f t="shared" si="3"/>
        <v>1</v>
      </c>
    </row>
    <row r="128" spans="1:7" x14ac:dyDescent="0.25">
      <c r="A128" s="4">
        <v>2714</v>
      </c>
      <c r="B128" s="8">
        <v>43531.716129548608</v>
      </c>
      <c r="C128" t="s">
        <v>5</v>
      </c>
      <c r="D128" t="s">
        <v>2012</v>
      </c>
      <c r="E128">
        <v>2259</v>
      </c>
      <c r="F128">
        <f t="shared" si="2"/>
        <v>1</v>
      </c>
      <c r="G128">
        <f t="shared" si="3"/>
        <v>1</v>
      </c>
    </row>
    <row r="129" spans="1:7" x14ac:dyDescent="0.25">
      <c r="A129" s="4">
        <v>2713</v>
      </c>
      <c r="B129" s="8">
        <v>43531.468620451386</v>
      </c>
      <c r="C129" t="s">
        <v>5</v>
      </c>
      <c r="D129" t="s">
        <v>905</v>
      </c>
      <c r="E129">
        <v>831</v>
      </c>
      <c r="F129">
        <f t="shared" si="2"/>
        <v>3</v>
      </c>
      <c r="G129">
        <f t="shared" si="3"/>
        <v>1</v>
      </c>
    </row>
    <row r="130" spans="1:7" x14ac:dyDescent="0.25">
      <c r="A130" s="4">
        <v>2712</v>
      </c>
      <c r="B130" s="8">
        <v>43530.473793252313</v>
      </c>
      <c r="C130" t="s">
        <v>5</v>
      </c>
      <c r="D130" t="s">
        <v>785</v>
      </c>
      <c r="E130">
        <v>1580</v>
      </c>
      <c r="F130">
        <f t="shared" si="2"/>
        <v>2</v>
      </c>
      <c r="G130">
        <f t="shared" si="3"/>
        <v>1</v>
      </c>
    </row>
    <row r="131" spans="1:7" x14ac:dyDescent="0.25">
      <c r="A131" s="4">
        <v>2711</v>
      </c>
      <c r="B131" s="8">
        <v>43530.473283333333</v>
      </c>
      <c r="C131" t="s">
        <v>5</v>
      </c>
      <c r="D131" t="s">
        <v>850</v>
      </c>
      <c r="E131">
        <v>2013</v>
      </c>
      <c r="F131">
        <f t="shared" ref="F131:F194" si="4">COUNTIF(E:E,E131)</f>
        <v>2</v>
      </c>
      <c r="G131">
        <f t="shared" ref="G131:G194" si="5">COUNTIF(B:B,B131)</f>
        <v>1</v>
      </c>
    </row>
    <row r="132" spans="1:7" x14ac:dyDescent="0.25">
      <c r="A132" s="4">
        <v>2710</v>
      </c>
      <c r="B132" s="8">
        <v>43529.499331168983</v>
      </c>
      <c r="C132" t="s">
        <v>5</v>
      </c>
      <c r="D132" t="s">
        <v>361</v>
      </c>
      <c r="E132">
        <v>1857</v>
      </c>
      <c r="F132">
        <f t="shared" si="4"/>
        <v>3</v>
      </c>
      <c r="G132">
        <f t="shared" si="5"/>
        <v>1</v>
      </c>
    </row>
    <row r="133" spans="1:7" x14ac:dyDescent="0.25">
      <c r="A133" s="4">
        <v>2709</v>
      </c>
      <c r="B133" s="8">
        <v>43529.495634259256</v>
      </c>
      <c r="C133" t="s">
        <v>5</v>
      </c>
      <c r="D133" t="s">
        <v>2011</v>
      </c>
      <c r="E133">
        <v>786</v>
      </c>
      <c r="F133">
        <f t="shared" si="4"/>
        <v>2</v>
      </c>
      <c r="G133">
        <f t="shared" si="5"/>
        <v>1</v>
      </c>
    </row>
    <row r="134" spans="1:7" x14ac:dyDescent="0.25">
      <c r="A134" s="4">
        <v>2708</v>
      </c>
      <c r="B134" s="8">
        <v>43529.492809872689</v>
      </c>
      <c r="C134" t="s">
        <v>127</v>
      </c>
      <c r="D134" t="s">
        <v>2010</v>
      </c>
      <c r="E134">
        <v>1141</v>
      </c>
      <c r="F134">
        <f t="shared" si="4"/>
        <v>2</v>
      </c>
      <c r="G134">
        <f t="shared" si="5"/>
        <v>1</v>
      </c>
    </row>
    <row r="135" spans="1:7" x14ac:dyDescent="0.25">
      <c r="A135" s="4">
        <v>2707</v>
      </c>
      <c r="B135" s="8">
        <v>43529.491375775462</v>
      </c>
      <c r="C135" t="s">
        <v>5</v>
      </c>
      <c r="D135" t="s">
        <v>403</v>
      </c>
      <c r="E135">
        <v>713</v>
      </c>
      <c r="F135">
        <f t="shared" si="4"/>
        <v>2</v>
      </c>
      <c r="G135">
        <f t="shared" si="5"/>
        <v>1</v>
      </c>
    </row>
    <row r="136" spans="1:7" x14ac:dyDescent="0.25">
      <c r="A136" s="4">
        <v>2706</v>
      </c>
      <c r="B136" s="8">
        <v>43529.483939699072</v>
      </c>
      <c r="C136" t="s">
        <v>5</v>
      </c>
      <c r="D136" t="s">
        <v>2009</v>
      </c>
      <c r="E136">
        <v>1159</v>
      </c>
      <c r="F136">
        <f t="shared" si="4"/>
        <v>3</v>
      </c>
      <c r="G136">
        <f t="shared" si="5"/>
        <v>1</v>
      </c>
    </row>
    <row r="137" spans="1:7" x14ac:dyDescent="0.25">
      <c r="A137" s="4">
        <v>2705</v>
      </c>
      <c r="B137" s="8">
        <v>43529.477348495369</v>
      </c>
      <c r="C137" t="s">
        <v>5</v>
      </c>
      <c r="D137" t="s">
        <v>2008</v>
      </c>
      <c r="E137">
        <v>2112</v>
      </c>
      <c r="F137">
        <f t="shared" si="4"/>
        <v>2</v>
      </c>
      <c r="G137">
        <f t="shared" si="5"/>
        <v>1</v>
      </c>
    </row>
    <row r="138" spans="1:7" x14ac:dyDescent="0.25">
      <c r="A138" s="4">
        <v>2704</v>
      </c>
      <c r="B138" s="8">
        <v>43529.475558182872</v>
      </c>
      <c r="C138" t="s">
        <v>5</v>
      </c>
      <c r="D138" t="s">
        <v>1252</v>
      </c>
      <c r="E138">
        <v>1411</v>
      </c>
      <c r="F138">
        <f t="shared" si="4"/>
        <v>2</v>
      </c>
      <c r="G138">
        <f t="shared" si="5"/>
        <v>1</v>
      </c>
    </row>
    <row r="139" spans="1:7" x14ac:dyDescent="0.25">
      <c r="A139" s="4">
        <v>2703</v>
      </c>
      <c r="B139" s="8">
        <v>43524.698071840277</v>
      </c>
      <c r="C139" t="s">
        <v>5</v>
      </c>
      <c r="D139" t="s">
        <v>2007</v>
      </c>
      <c r="E139">
        <v>1950</v>
      </c>
      <c r="F139">
        <f t="shared" si="4"/>
        <v>3</v>
      </c>
      <c r="G139">
        <f t="shared" si="5"/>
        <v>1</v>
      </c>
    </row>
    <row r="140" spans="1:7" x14ac:dyDescent="0.25">
      <c r="A140" s="4">
        <v>2702</v>
      </c>
      <c r="B140" s="8">
        <v>43524.696994675927</v>
      </c>
      <c r="C140" t="s">
        <v>2006</v>
      </c>
      <c r="D140" t="s">
        <v>2007</v>
      </c>
      <c r="E140">
        <v>1950</v>
      </c>
      <c r="F140">
        <f t="shared" si="4"/>
        <v>3</v>
      </c>
      <c r="G140">
        <f t="shared" si="5"/>
        <v>1</v>
      </c>
    </row>
    <row r="141" spans="1:7" x14ac:dyDescent="0.25">
      <c r="A141" s="4">
        <v>2701</v>
      </c>
      <c r="B141" s="8">
        <v>43524.684727233798</v>
      </c>
      <c r="C141" t="s">
        <v>5</v>
      </c>
      <c r="D141" t="s">
        <v>2005</v>
      </c>
      <c r="E141">
        <v>2258</v>
      </c>
      <c r="F141">
        <f t="shared" si="4"/>
        <v>1</v>
      </c>
      <c r="G141">
        <f t="shared" si="5"/>
        <v>1</v>
      </c>
    </row>
    <row r="142" spans="1:7" x14ac:dyDescent="0.25">
      <c r="A142" s="4">
        <v>2700</v>
      </c>
      <c r="B142" s="8">
        <v>43524.680635104167</v>
      </c>
      <c r="C142" t="s">
        <v>5</v>
      </c>
      <c r="D142" t="s">
        <v>2004</v>
      </c>
      <c r="E142">
        <v>1885</v>
      </c>
      <c r="F142">
        <f t="shared" si="4"/>
        <v>2</v>
      </c>
      <c r="G142">
        <f t="shared" si="5"/>
        <v>1</v>
      </c>
    </row>
    <row r="143" spans="1:7" x14ac:dyDescent="0.25">
      <c r="A143" s="4">
        <v>2699</v>
      </c>
      <c r="B143" s="8">
        <v>43524.677901388888</v>
      </c>
      <c r="C143" t="s">
        <v>5</v>
      </c>
      <c r="D143" t="s">
        <v>14</v>
      </c>
      <c r="E143">
        <v>832</v>
      </c>
      <c r="F143">
        <f t="shared" si="4"/>
        <v>2</v>
      </c>
      <c r="G143">
        <f t="shared" si="5"/>
        <v>1</v>
      </c>
    </row>
    <row r="144" spans="1:7" x14ac:dyDescent="0.25">
      <c r="A144" s="4">
        <v>2698</v>
      </c>
      <c r="B144" s="8">
        <v>43524.675461030092</v>
      </c>
      <c r="C144" t="s">
        <v>5</v>
      </c>
      <c r="D144" t="s">
        <v>111</v>
      </c>
      <c r="E144">
        <v>1725</v>
      </c>
      <c r="F144">
        <f t="shared" si="4"/>
        <v>2</v>
      </c>
      <c r="G144">
        <f t="shared" si="5"/>
        <v>1</v>
      </c>
    </row>
    <row r="145" spans="1:7" x14ac:dyDescent="0.25">
      <c r="A145" s="4">
        <v>2697</v>
      </c>
      <c r="B145" s="8">
        <v>43524.667830289349</v>
      </c>
      <c r="C145" t="s">
        <v>5</v>
      </c>
      <c r="D145" t="s">
        <v>2003</v>
      </c>
      <c r="E145">
        <v>1302</v>
      </c>
      <c r="F145">
        <f t="shared" si="4"/>
        <v>2</v>
      </c>
      <c r="G145">
        <f t="shared" si="5"/>
        <v>1</v>
      </c>
    </row>
    <row r="146" spans="1:7" x14ac:dyDescent="0.25">
      <c r="A146" s="4">
        <v>2696</v>
      </c>
      <c r="B146" s="8">
        <v>43524.658997303239</v>
      </c>
      <c r="C146" t="s">
        <v>5</v>
      </c>
      <c r="D146" t="s">
        <v>2002</v>
      </c>
      <c r="E146">
        <v>1836</v>
      </c>
      <c r="F146">
        <f t="shared" si="4"/>
        <v>4</v>
      </c>
      <c r="G146">
        <f t="shared" si="5"/>
        <v>1</v>
      </c>
    </row>
    <row r="147" spans="1:7" x14ac:dyDescent="0.25">
      <c r="A147" s="4">
        <v>2695</v>
      </c>
      <c r="B147" s="8">
        <v>43524.651588275461</v>
      </c>
      <c r="C147" t="s">
        <v>5</v>
      </c>
      <c r="D147" t="s">
        <v>2001</v>
      </c>
      <c r="E147">
        <v>1849</v>
      </c>
      <c r="F147">
        <f t="shared" si="4"/>
        <v>2</v>
      </c>
      <c r="G147">
        <f t="shared" si="5"/>
        <v>1</v>
      </c>
    </row>
    <row r="148" spans="1:7" x14ac:dyDescent="0.25">
      <c r="A148" s="4">
        <v>2694</v>
      </c>
      <c r="B148" s="8">
        <v>43521.416978472225</v>
      </c>
      <c r="C148" t="s">
        <v>5</v>
      </c>
      <c r="D148" t="s">
        <v>2000</v>
      </c>
      <c r="E148">
        <v>1206</v>
      </c>
      <c r="F148">
        <f t="shared" si="4"/>
        <v>2</v>
      </c>
      <c r="G148">
        <f t="shared" si="5"/>
        <v>1</v>
      </c>
    </row>
    <row r="149" spans="1:7" x14ac:dyDescent="0.25">
      <c r="A149" s="4">
        <v>2693</v>
      </c>
      <c r="B149" s="8">
        <v>43521.415470370368</v>
      </c>
      <c r="C149" t="s">
        <v>5</v>
      </c>
      <c r="D149" t="s">
        <v>1999</v>
      </c>
      <c r="E149">
        <v>2042</v>
      </c>
      <c r="F149">
        <f t="shared" si="4"/>
        <v>2</v>
      </c>
      <c r="G149">
        <f t="shared" si="5"/>
        <v>1</v>
      </c>
    </row>
    <row r="150" spans="1:7" x14ac:dyDescent="0.25">
      <c r="A150" s="4">
        <v>2692</v>
      </c>
      <c r="B150" s="8">
        <v>43521.414525810185</v>
      </c>
      <c r="C150" t="s">
        <v>5</v>
      </c>
      <c r="D150" t="s">
        <v>1998</v>
      </c>
      <c r="E150">
        <v>1620</v>
      </c>
      <c r="F150">
        <f t="shared" si="4"/>
        <v>2</v>
      </c>
      <c r="G150">
        <f t="shared" si="5"/>
        <v>1</v>
      </c>
    </row>
    <row r="151" spans="1:7" x14ac:dyDescent="0.25">
      <c r="A151" s="4">
        <v>2691</v>
      </c>
      <c r="B151" s="8">
        <v>43521.413276851854</v>
      </c>
      <c r="C151" t="s">
        <v>5</v>
      </c>
      <c r="D151" t="s">
        <v>1997</v>
      </c>
      <c r="E151">
        <v>1108</v>
      </c>
      <c r="F151">
        <f t="shared" si="4"/>
        <v>2</v>
      </c>
      <c r="G151">
        <f t="shared" si="5"/>
        <v>1</v>
      </c>
    </row>
    <row r="152" spans="1:7" x14ac:dyDescent="0.25">
      <c r="A152" s="4">
        <v>2690</v>
      </c>
      <c r="B152" s="8">
        <v>43521.411579247688</v>
      </c>
      <c r="C152" t="s">
        <v>5</v>
      </c>
      <c r="D152" t="s">
        <v>1996</v>
      </c>
      <c r="E152">
        <v>1173</v>
      </c>
      <c r="F152">
        <f t="shared" si="4"/>
        <v>2</v>
      </c>
      <c r="G152">
        <f t="shared" si="5"/>
        <v>1</v>
      </c>
    </row>
    <row r="153" spans="1:7" x14ac:dyDescent="0.25">
      <c r="A153" s="4">
        <v>2689</v>
      </c>
      <c r="B153" s="8">
        <v>43518.657789618053</v>
      </c>
      <c r="C153" t="s">
        <v>5</v>
      </c>
      <c r="D153" t="s">
        <v>1995</v>
      </c>
      <c r="E153">
        <v>1159</v>
      </c>
      <c r="F153">
        <f t="shared" si="4"/>
        <v>3</v>
      </c>
      <c r="G153">
        <f t="shared" si="5"/>
        <v>1</v>
      </c>
    </row>
    <row r="154" spans="1:7" x14ac:dyDescent="0.25">
      <c r="A154" s="4">
        <v>2688</v>
      </c>
      <c r="B154" s="8">
        <v>43518.618241354168</v>
      </c>
      <c r="C154" t="s">
        <v>5</v>
      </c>
      <c r="D154" t="s">
        <v>34</v>
      </c>
      <c r="E154">
        <v>1520</v>
      </c>
      <c r="F154">
        <f t="shared" si="4"/>
        <v>3</v>
      </c>
      <c r="G154">
        <f t="shared" si="5"/>
        <v>1</v>
      </c>
    </row>
    <row r="155" spans="1:7" x14ac:dyDescent="0.25">
      <c r="A155" s="4">
        <v>2687</v>
      </c>
      <c r="B155" s="8">
        <v>43518.612687650464</v>
      </c>
      <c r="C155" t="s">
        <v>5</v>
      </c>
      <c r="D155" t="s">
        <v>1994</v>
      </c>
      <c r="E155">
        <v>2257</v>
      </c>
      <c r="F155">
        <f t="shared" si="4"/>
        <v>1</v>
      </c>
      <c r="G155">
        <f t="shared" si="5"/>
        <v>1</v>
      </c>
    </row>
    <row r="156" spans="1:7" x14ac:dyDescent="0.25">
      <c r="A156" s="4">
        <v>2686</v>
      </c>
      <c r="B156" s="8">
        <v>43518.608821678237</v>
      </c>
      <c r="C156" t="s">
        <v>5</v>
      </c>
      <c r="D156" t="s">
        <v>1993</v>
      </c>
      <c r="E156">
        <v>1737</v>
      </c>
      <c r="F156">
        <f t="shared" si="4"/>
        <v>2</v>
      </c>
      <c r="G156">
        <f t="shared" si="5"/>
        <v>1</v>
      </c>
    </row>
    <row r="157" spans="1:7" x14ac:dyDescent="0.25">
      <c r="A157" s="4">
        <v>2685</v>
      </c>
      <c r="B157" s="8">
        <v>43518.58342210648</v>
      </c>
      <c r="C157" t="s">
        <v>5</v>
      </c>
      <c r="D157" t="s">
        <v>1992</v>
      </c>
      <c r="E157">
        <v>1115</v>
      </c>
      <c r="F157">
        <f t="shared" si="4"/>
        <v>3</v>
      </c>
      <c r="G157">
        <f t="shared" si="5"/>
        <v>1</v>
      </c>
    </row>
    <row r="158" spans="1:7" x14ac:dyDescent="0.25">
      <c r="A158" s="4">
        <v>2684</v>
      </c>
      <c r="B158" s="8">
        <v>43515.41455390046</v>
      </c>
      <c r="C158" t="s">
        <v>5</v>
      </c>
      <c r="D158" t="s">
        <v>1991</v>
      </c>
      <c r="E158">
        <v>1193</v>
      </c>
      <c r="F158">
        <f t="shared" si="4"/>
        <v>3</v>
      </c>
      <c r="G158">
        <f t="shared" si="5"/>
        <v>1</v>
      </c>
    </row>
    <row r="159" spans="1:7" x14ac:dyDescent="0.25">
      <c r="A159" s="4">
        <v>2683</v>
      </c>
      <c r="B159" s="8">
        <v>43511.71471990741</v>
      </c>
      <c r="C159" t="s">
        <v>5</v>
      </c>
      <c r="D159" t="s">
        <v>1990</v>
      </c>
      <c r="E159">
        <v>1193</v>
      </c>
      <c r="F159">
        <f t="shared" si="4"/>
        <v>3</v>
      </c>
      <c r="G159">
        <f t="shared" si="5"/>
        <v>1</v>
      </c>
    </row>
    <row r="160" spans="1:7" x14ac:dyDescent="0.25">
      <c r="A160" s="4">
        <v>2682</v>
      </c>
      <c r="B160" s="8">
        <v>43511.713059988426</v>
      </c>
      <c r="C160" t="s">
        <v>5</v>
      </c>
      <c r="D160" t="s">
        <v>1989</v>
      </c>
      <c r="E160">
        <v>1185</v>
      </c>
      <c r="F160">
        <f t="shared" si="4"/>
        <v>2</v>
      </c>
      <c r="G160">
        <f t="shared" si="5"/>
        <v>1</v>
      </c>
    </row>
    <row r="161" spans="1:7" x14ac:dyDescent="0.25">
      <c r="A161" s="4">
        <v>2681</v>
      </c>
      <c r="B161" s="8">
        <v>43511.711543321762</v>
      </c>
      <c r="C161" t="s">
        <v>5</v>
      </c>
      <c r="D161" t="s">
        <v>1988</v>
      </c>
      <c r="E161">
        <v>1192</v>
      </c>
      <c r="F161">
        <f t="shared" si="4"/>
        <v>2</v>
      </c>
      <c r="G161">
        <f t="shared" si="5"/>
        <v>1</v>
      </c>
    </row>
    <row r="162" spans="1:7" x14ac:dyDescent="0.25">
      <c r="A162" s="4">
        <v>2680</v>
      </c>
      <c r="B162" s="8">
        <v>43511.707231284723</v>
      </c>
      <c r="C162" t="s">
        <v>5</v>
      </c>
      <c r="D162" t="s">
        <v>1987</v>
      </c>
      <c r="E162">
        <v>1963</v>
      </c>
      <c r="F162">
        <f t="shared" si="4"/>
        <v>2</v>
      </c>
      <c r="G162">
        <f t="shared" si="5"/>
        <v>1</v>
      </c>
    </row>
    <row r="163" spans="1:7" x14ac:dyDescent="0.25">
      <c r="A163" s="4">
        <v>2679</v>
      </c>
      <c r="B163" s="8">
        <v>43511.701861539354</v>
      </c>
      <c r="C163" t="s">
        <v>5</v>
      </c>
      <c r="D163" t="s">
        <v>1986</v>
      </c>
      <c r="E163">
        <v>1590</v>
      </c>
      <c r="F163">
        <f t="shared" si="4"/>
        <v>2</v>
      </c>
      <c r="G163">
        <f t="shared" si="5"/>
        <v>1</v>
      </c>
    </row>
    <row r="164" spans="1:7" x14ac:dyDescent="0.25">
      <c r="A164" s="4">
        <v>2678</v>
      </c>
      <c r="B164" s="8">
        <v>43511.699344594905</v>
      </c>
      <c r="C164" t="s">
        <v>5</v>
      </c>
      <c r="D164" t="s">
        <v>1985</v>
      </c>
      <c r="E164">
        <v>1120</v>
      </c>
      <c r="F164">
        <f t="shared" si="4"/>
        <v>2</v>
      </c>
      <c r="G164">
        <f t="shared" si="5"/>
        <v>1</v>
      </c>
    </row>
    <row r="165" spans="1:7" x14ac:dyDescent="0.25">
      <c r="A165" s="4">
        <v>2677</v>
      </c>
      <c r="B165" s="8">
        <v>43511.697468090279</v>
      </c>
      <c r="C165" t="s">
        <v>5</v>
      </c>
      <c r="D165" t="s">
        <v>1984</v>
      </c>
      <c r="E165">
        <v>1098</v>
      </c>
      <c r="F165">
        <f t="shared" si="4"/>
        <v>2</v>
      </c>
      <c r="G165">
        <f t="shared" si="5"/>
        <v>1</v>
      </c>
    </row>
    <row r="166" spans="1:7" x14ac:dyDescent="0.25">
      <c r="A166" s="4">
        <v>2676</v>
      </c>
      <c r="B166" s="8">
        <v>43511.695950381945</v>
      </c>
      <c r="C166" t="s">
        <v>5</v>
      </c>
      <c r="D166" t="s">
        <v>1983</v>
      </c>
      <c r="E166">
        <v>1359</v>
      </c>
      <c r="F166">
        <f t="shared" si="4"/>
        <v>2</v>
      </c>
      <c r="G166">
        <f t="shared" si="5"/>
        <v>1</v>
      </c>
    </row>
    <row r="167" spans="1:7" x14ac:dyDescent="0.25">
      <c r="A167" s="4">
        <v>2675</v>
      </c>
      <c r="B167" s="8">
        <v>43511.693911724535</v>
      </c>
      <c r="C167" t="s">
        <v>5</v>
      </c>
      <c r="D167" t="s">
        <v>1982</v>
      </c>
      <c r="E167">
        <v>1074</v>
      </c>
      <c r="F167">
        <f t="shared" si="4"/>
        <v>2</v>
      </c>
      <c r="G167">
        <f t="shared" si="5"/>
        <v>1</v>
      </c>
    </row>
    <row r="168" spans="1:7" x14ac:dyDescent="0.25">
      <c r="A168" s="4">
        <v>2674</v>
      </c>
      <c r="B168" s="8">
        <v>43511.685705671298</v>
      </c>
      <c r="C168" t="s">
        <v>5</v>
      </c>
      <c r="D168" t="s">
        <v>1981</v>
      </c>
      <c r="E168">
        <v>1110</v>
      </c>
      <c r="F168">
        <f t="shared" si="4"/>
        <v>2</v>
      </c>
      <c r="G168">
        <f t="shared" si="5"/>
        <v>1</v>
      </c>
    </row>
    <row r="169" spans="1:7" x14ac:dyDescent="0.25">
      <c r="A169" s="4">
        <v>2673</v>
      </c>
      <c r="B169" s="8">
        <v>43511.680962349536</v>
      </c>
      <c r="C169" t="s">
        <v>5</v>
      </c>
      <c r="D169" t="s">
        <v>1980</v>
      </c>
      <c r="E169">
        <v>1836</v>
      </c>
      <c r="F169">
        <f t="shared" si="4"/>
        <v>4</v>
      </c>
      <c r="G169">
        <f t="shared" si="5"/>
        <v>1</v>
      </c>
    </row>
    <row r="170" spans="1:7" x14ac:dyDescent="0.25">
      <c r="A170" s="4">
        <v>2672</v>
      </c>
      <c r="B170" s="8">
        <v>43511.678606168978</v>
      </c>
      <c r="C170" t="s">
        <v>5</v>
      </c>
      <c r="D170" t="s">
        <v>1979</v>
      </c>
      <c r="E170">
        <v>1462</v>
      </c>
      <c r="F170">
        <f t="shared" si="4"/>
        <v>3</v>
      </c>
      <c r="G170">
        <f t="shared" si="5"/>
        <v>1</v>
      </c>
    </row>
    <row r="171" spans="1:7" x14ac:dyDescent="0.25">
      <c r="A171" s="4">
        <v>2671</v>
      </c>
      <c r="B171" s="8">
        <v>43511.676132210647</v>
      </c>
      <c r="C171" t="s">
        <v>5</v>
      </c>
      <c r="D171" t="s">
        <v>1978</v>
      </c>
      <c r="E171">
        <v>1129</v>
      </c>
      <c r="F171">
        <f t="shared" si="4"/>
        <v>2</v>
      </c>
      <c r="G171">
        <f t="shared" si="5"/>
        <v>1</v>
      </c>
    </row>
    <row r="172" spans="1:7" x14ac:dyDescent="0.25">
      <c r="A172" s="4">
        <v>2670</v>
      </c>
      <c r="B172" s="8">
        <v>43511.675727893518</v>
      </c>
      <c r="C172" t="s">
        <v>5</v>
      </c>
      <c r="D172" t="s">
        <v>1825</v>
      </c>
      <c r="E172">
        <v>1859</v>
      </c>
      <c r="F172">
        <f t="shared" si="4"/>
        <v>3</v>
      </c>
      <c r="G172">
        <f t="shared" si="5"/>
        <v>1</v>
      </c>
    </row>
    <row r="173" spans="1:7" x14ac:dyDescent="0.25">
      <c r="A173" s="4">
        <v>2669</v>
      </c>
      <c r="B173" s="8">
        <v>43511.669767094907</v>
      </c>
      <c r="C173" t="s">
        <v>1976</v>
      </c>
      <c r="D173" t="s">
        <v>1977</v>
      </c>
      <c r="E173">
        <v>1176</v>
      </c>
      <c r="F173">
        <f t="shared" si="4"/>
        <v>3</v>
      </c>
      <c r="G173">
        <f t="shared" si="5"/>
        <v>1</v>
      </c>
    </row>
    <row r="174" spans="1:7" x14ac:dyDescent="0.25">
      <c r="A174" s="4">
        <v>2668</v>
      </c>
      <c r="B174" s="8">
        <v>43511.666245983797</v>
      </c>
      <c r="C174" t="s">
        <v>5</v>
      </c>
      <c r="D174" t="s">
        <v>1975</v>
      </c>
      <c r="E174">
        <v>1079</v>
      </c>
      <c r="F174">
        <f t="shared" si="4"/>
        <v>2</v>
      </c>
      <c r="G174">
        <f t="shared" si="5"/>
        <v>1</v>
      </c>
    </row>
    <row r="175" spans="1:7" x14ac:dyDescent="0.25">
      <c r="A175" s="4">
        <v>2667</v>
      </c>
      <c r="B175" s="8">
        <v>43511.663976192132</v>
      </c>
      <c r="C175" t="s">
        <v>5</v>
      </c>
      <c r="D175" t="s">
        <v>1974</v>
      </c>
      <c r="E175">
        <v>1291</v>
      </c>
      <c r="F175">
        <f t="shared" si="4"/>
        <v>1</v>
      </c>
      <c r="G175">
        <f t="shared" si="5"/>
        <v>1</v>
      </c>
    </row>
    <row r="176" spans="1:7" x14ac:dyDescent="0.25">
      <c r="A176" s="4">
        <v>2666</v>
      </c>
      <c r="B176" s="8">
        <v>43511.660772418982</v>
      </c>
      <c r="C176" t="s">
        <v>5</v>
      </c>
      <c r="D176" t="s">
        <v>1973</v>
      </c>
      <c r="E176">
        <v>1251</v>
      </c>
      <c r="F176">
        <f t="shared" si="4"/>
        <v>2</v>
      </c>
      <c r="G176">
        <f t="shared" si="5"/>
        <v>1</v>
      </c>
    </row>
    <row r="177" spans="1:7" x14ac:dyDescent="0.25">
      <c r="A177" s="4">
        <v>2665</v>
      </c>
      <c r="B177" s="8">
        <v>43511.65884679398</v>
      </c>
      <c r="C177" t="s">
        <v>5</v>
      </c>
      <c r="D177" t="s">
        <v>1972</v>
      </c>
      <c r="E177">
        <v>1181</v>
      </c>
      <c r="F177">
        <f t="shared" si="4"/>
        <v>2</v>
      </c>
      <c r="G177">
        <f t="shared" si="5"/>
        <v>1</v>
      </c>
    </row>
    <row r="178" spans="1:7" x14ac:dyDescent="0.25">
      <c r="A178" s="4">
        <v>2664</v>
      </c>
      <c r="B178" s="8">
        <v>43511.657615543983</v>
      </c>
      <c r="C178" t="s">
        <v>5</v>
      </c>
      <c r="D178" t="s">
        <v>1971</v>
      </c>
      <c r="E178">
        <v>2256</v>
      </c>
      <c r="F178">
        <f t="shared" si="4"/>
        <v>1</v>
      </c>
      <c r="G178">
        <f t="shared" si="5"/>
        <v>1</v>
      </c>
    </row>
    <row r="179" spans="1:7" x14ac:dyDescent="0.25">
      <c r="A179" s="4">
        <v>2663</v>
      </c>
      <c r="B179" s="8">
        <v>43511.650515358793</v>
      </c>
      <c r="C179" t="s">
        <v>1969</v>
      </c>
      <c r="D179" t="s">
        <v>1970</v>
      </c>
      <c r="E179">
        <v>977</v>
      </c>
      <c r="F179">
        <f t="shared" si="4"/>
        <v>2</v>
      </c>
      <c r="G179">
        <f t="shared" si="5"/>
        <v>1</v>
      </c>
    </row>
    <row r="180" spans="1:7" x14ac:dyDescent="0.25">
      <c r="A180" s="4">
        <v>2662</v>
      </c>
      <c r="B180" s="8">
        <v>43511.646371030096</v>
      </c>
      <c r="C180" t="s">
        <v>5</v>
      </c>
      <c r="D180" t="s">
        <v>1968</v>
      </c>
      <c r="E180">
        <v>2031</v>
      </c>
      <c r="F180">
        <f t="shared" si="4"/>
        <v>2</v>
      </c>
      <c r="G180">
        <f t="shared" si="5"/>
        <v>1</v>
      </c>
    </row>
    <row r="181" spans="1:7" x14ac:dyDescent="0.25">
      <c r="A181" s="4">
        <v>2661</v>
      </c>
      <c r="B181" s="8">
        <v>43511.642896331017</v>
      </c>
      <c r="C181" t="s">
        <v>5</v>
      </c>
      <c r="D181" t="s">
        <v>1967</v>
      </c>
      <c r="E181">
        <v>2255</v>
      </c>
      <c r="F181">
        <f t="shared" si="4"/>
        <v>1</v>
      </c>
      <c r="G181">
        <f t="shared" si="5"/>
        <v>1</v>
      </c>
    </row>
    <row r="182" spans="1:7" x14ac:dyDescent="0.25">
      <c r="A182" s="4">
        <v>2660</v>
      </c>
      <c r="B182" s="8">
        <v>43511.639566631944</v>
      </c>
      <c r="C182" t="s">
        <v>5</v>
      </c>
      <c r="D182" t="s">
        <v>1966</v>
      </c>
      <c r="E182">
        <v>1307</v>
      </c>
      <c r="F182">
        <f t="shared" si="4"/>
        <v>2</v>
      </c>
      <c r="G182">
        <f t="shared" si="5"/>
        <v>1</v>
      </c>
    </row>
    <row r="183" spans="1:7" x14ac:dyDescent="0.25">
      <c r="A183" s="4">
        <v>2659</v>
      </c>
      <c r="B183" s="8">
        <v>43511.626171562501</v>
      </c>
      <c r="C183" t="s">
        <v>5</v>
      </c>
      <c r="D183" t="s">
        <v>1965</v>
      </c>
      <c r="E183">
        <v>1312</v>
      </c>
      <c r="F183">
        <f t="shared" si="4"/>
        <v>2</v>
      </c>
      <c r="G183">
        <f t="shared" si="5"/>
        <v>1</v>
      </c>
    </row>
    <row r="184" spans="1:7" x14ac:dyDescent="0.25">
      <c r="A184" s="4">
        <v>2658</v>
      </c>
      <c r="B184" s="8">
        <v>43511.62474540509</v>
      </c>
      <c r="C184" t="s">
        <v>5</v>
      </c>
      <c r="D184" t="s">
        <v>1964</v>
      </c>
      <c r="E184">
        <v>2077</v>
      </c>
      <c r="F184">
        <f t="shared" si="4"/>
        <v>3</v>
      </c>
      <c r="G184">
        <f t="shared" si="5"/>
        <v>1</v>
      </c>
    </row>
    <row r="185" spans="1:7" x14ac:dyDescent="0.25">
      <c r="A185" s="4">
        <v>2657</v>
      </c>
      <c r="B185" s="8">
        <v>43510.736536342592</v>
      </c>
      <c r="C185" t="s">
        <v>5</v>
      </c>
      <c r="D185" t="s">
        <v>1963</v>
      </c>
      <c r="E185">
        <v>1436</v>
      </c>
      <c r="F185">
        <f t="shared" si="4"/>
        <v>2</v>
      </c>
      <c r="G185">
        <f t="shared" si="5"/>
        <v>1</v>
      </c>
    </row>
    <row r="186" spans="1:7" x14ac:dyDescent="0.25">
      <c r="A186" s="4">
        <v>2656</v>
      </c>
      <c r="B186" s="8">
        <v>43510.734730243057</v>
      </c>
      <c r="C186" t="s">
        <v>5</v>
      </c>
      <c r="D186" t="s">
        <v>1962</v>
      </c>
      <c r="E186">
        <v>1382</v>
      </c>
      <c r="F186">
        <f t="shared" si="4"/>
        <v>4</v>
      </c>
      <c r="G186">
        <f t="shared" si="5"/>
        <v>1</v>
      </c>
    </row>
    <row r="187" spans="1:7" x14ac:dyDescent="0.25">
      <c r="A187" s="4">
        <v>2655</v>
      </c>
      <c r="B187" s="8">
        <v>43510.733076620367</v>
      </c>
      <c r="C187" t="s">
        <v>5</v>
      </c>
      <c r="D187" t="s">
        <v>1961</v>
      </c>
      <c r="E187">
        <v>1922</v>
      </c>
      <c r="F187">
        <f t="shared" si="4"/>
        <v>3</v>
      </c>
      <c r="G187">
        <f t="shared" si="5"/>
        <v>1</v>
      </c>
    </row>
    <row r="188" spans="1:7" x14ac:dyDescent="0.25">
      <c r="A188" s="4">
        <v>2654</v>
      </c>
      <c r="B188" s="8">
        <v>43510.725952083332</v>
      </c>
      <c r="C188" t="s">
        <v>5</v>
      </c>
      <c r="D188" t="s">
        <v>1960</v>
      </c>
      <c r="E188">
        <v>1881</v>
      </c>
      <c r="F188">
        <f t="shared" si="4"/>
        <v>3</v>
      </c>
      <c r="G188">
        <f t="shared" si="5"/>
        <v>1</v>
      </c>
    </row>
    <row r="189" spans="1:7" x14ac:dyDescent="0.25">
      <c r="A189" s="4">
        <v>2653</v>
      </c>
      <c r="B189" s="8">
        <v>43509.698747488423</v>
      </c>
      <c r="C189" t="s">
        <v>5</v>
      </c>
      <c r="D189" t="s">
        <v>22</v>
      </c>
      <c r="E189">
        <v>900</v>
      </c>
      <c r="F189">
        <f t="shared" si="4"/>
        <v>2</v>
      </c>
      <c r="G189">
        <f t="shared" si="5"/>
        <v>1</v>
      </c>
    </row>
    <row r="190" spans="1:7" x14ac:dyDescent="0.25">
      <c r="A190" s="4">
        <v>2652</v>
      </c>
      <c r="B190" s="8">
        <v>43509.647367592595</v>
      </c>
      <c r="C190" t="s">
        <v>5</v>
      </c>
      <c r="D190" t="s">
        <v>1628</v>
      </c>
      <c r="E190">
        <v>2236</v>
      </c>
      <c r="F190">
        <f t="shared" si="4"/>
        <v>3</v>
      </c>
      <c r="G190">
        <f t="shared" si="5"/>
        <v>1</v>
      </c>
    </row>
    <row r="191" spans="1:7" x14ac:dyDescent="0.25">
      <c r="A191" s="4">
        <v>2651</v>
      </c>
      <c r="B191" s="8">
        <v>43509.478668668984</v>
      </c>
      <c r="C191" t="s">
        <v>5</v>
      </c>
      <c r="D191" t="s">
        <v>1959</v>
      </c>
      <c r="E191">
        <v>1047</v>
      </c>
      <c r="F191">
        <f t="shared" si="4"/>
        <v>2</v>
      </c>
      <c r="G191">
        <f t="shared" si="5"/>
        <v>1</v>
      </c>
    </row>
    <row r="192" spans="1:7" x14ac:dyDescent="0.25">
      <c r="A192" s="4">
        <v>2650</v>
      </c>
      <c r="B192" s="8">
        <v>43504.664108599536</v>
      </c>
      <c r="C192" t="s">
        <v>5</v>
      </c>
      <c r="D192" t="s">
        <v>1958</v>
      </c>
      <c r="E192">
        <v>1143</v>
      </c>
      <c r="F192">
        <f t="shared" si="4"/>
        <v>3</v>
      </c>
      <c r="G192">
        <f t="shared" si="5"/>
        <v>1</v>
      </c>
    </row>
    <row r="193" spans="1:7" x14ac:dyDescent="0.25">
      <c r="A193" s="4">
        <v>2649</v>
      </c>
      <c r="B193" s="8">
        <v>43504.63786574074</v>
      </c>
      <c r="C193" t="s">
        <v>5</v>
      </c>
      <c r="D193" t="s">
        <v>1420</v>
      </c>
      <c r="E193">
        <v>929</v>
      </c>
      <c r="F193">
        <f t="shared" si="4"/>
        <v>2</v>
      </c>
      <c r="G193">
        <f t="shared" si="5"/>
        <v>1</v>
      </c>
    </row>
    <row r="194" spans="1:7" x14ac:dyDescent="0.25">
      <c r="A194" s="4">
        <v>2648</v>
      </c>
      <c r="B194" s="8">
        <v>43503.502932673611</v>
      </c>
      <c r="C194" t="s">
        <v>5</v>
      </c>
      <c r="D194" t="s">
        <v>224</v>
      </c>
      <c r="E194">
        <v>1423</v>
      </c>
      <c r="F194">
        <f t="shared" si="4"/>
        <v>2</v>
      </c>
      <c r="G194">
        <f t="shared" si="5"/>
        <v>1</v>
      </c>
    </row>
    <row r="195" spans="1:7" x14ac:dyDescent="0.25">
      <c r="A195" s="4">
        <v>2647</v>
      </c>
      <c r="B195" s="8">
        <v>43503.42509621528</v>
      </c>
      <c r="C195" t="s">
        <v>5</v>
      </c>
      <c r="D195" t="s">
        <v>1957</v>
      </c>
      <c r="E195">
        <v>1738</v>
      </c>
      <c r="F195">
        <f t="shared" ref="F195:F258" si="6">COUNTIF(E:E,E195)</f>
        <v>2</v>
      </c>
      <c r="G195">
        <f t="shared" ref="G195:G258" si="7">COUNTIF(B:B,B195)</f>
        <v>1</v>
      </c>
    </row>
    <row r="196" spans="1:7" x14ac:dyDescent="0.25">
      <c r="A196" s="4">
        <v>2646</v>
      </c>
      <c r="B196" s="8">
        <v>43503.423485185187</v>
      </c>
      <c r="C196" t="s">
        <v>5</v>
      </c>
      <c r="D196" t="s">
        <v>39</v>
      </c>
      <c r="E196">
        <v>1782</v>
      </c>
      <c r="F196">
        <f t="shared" si="6"/>
        <v>2</v>
      </c>
      <c r="G196">
        <f t="shared" si="7"/>
        <v>1</v>
      </c>
    </row>
    <row r="197" spans="1:7" x14ac:dyDescent="0.25">
      <c r="A197" s="4">
        <v>2645</v>
      </c>
      <c r="B197" s="8">
        <v>43503.3958408912</v>
      </c>
      <c r="C197" t="s">
        <v>5</v>
      </c>
      <c r="D197" t="s">
        <v>1582</v>
      </c>
      <c r="E197">
        <v>2131</v>
      </c>
      <c r="F197">
        <f t="shared" si="6"/>
        <v>3</v>
      </c>
      <c r="G197">
        <f t="shared" si="7"/>
        <v>1</v>
      </c>
    </row>
    <row r="198" spans="1:7" x14ac:dyDescent="0.25">
      <c r="A198" s="4">
        <v>2644</v>
      </c>
      <c r="B198" s="8">
        <v>43503.392260567132</v>
      </c>
      <c r="C198" t="s">
        <v>5</v>
      </c>
      <c r="D198" t="s">
        <v>55</v>
      </c>
      <c r="E198">
        <v>1828</v>
      </c>
      <c r="F198">
        <f t="shared" si="6"/>
        <v>2</v>
      </c>
      <c r="G198">
        <f t="shared" si="7"/>
        <v>1</v>
      </c>
    </row>
    <row r="199" spans="1:7" x14ac:dyDescent="0.25">
      <c r="A199" s="4">
        <v>2643</v>
      </c>
      <c r="B199" s="8">
        <v>43503.388370335648</v>
      </c>
      <c r="C199" t="s">
        <v>5</v>
      </c>
      <c r="D199" t="s">
        <v>73</v>
      </c>
      <c r="E199">
        <v>1342</v>
      </c>
      <c r="F199">
        <f t="shared" si="6"/>
        <v>2</v>
      </c>
      <c r="G199">
        <f t="shared" si="7"/>
        <v>1</v>
      </c>
    </row>
    <row r="200" spans="1:7" x14ac:dyDescent="0.25">
      <c r="A200" s="4">
        <v>2642</v>
      </c>
      <c r="B200" s="8">
        <v>43503.385330590281</v>
      </c>
      <c r="C200" t="s">
        <v>5</v>
      </c>
      <c r="D200" t="s">
        <v>1730</v>
      </c>
      <c r="E200">
        <v>2096</v>
      </c>
      <c r="F200">
        <f t="shared" si="6"/>
        <v>3</v>
      </c>
      <c r="G200">
        <f t="shared" si="7"/>
        <v>1</v>
      </c>
    </row>
    <row r="201" spans="1:7" x14ac:dyDescent="0.25">
      <c r="A201" s="4">
        <v>2641</v>
      </c>
      <c r="B201" s="8">
        <v>43496.585035104166</v>
      </c>
      <c r="C201" t="s">
        <v>5</v>
      </c>
      <c r="D201" t="s">
        <v>1956</v>
      </c>
      <c r="E201">
        <v>2254</v>
      </c>
      <c r="F201">
        <f t="shared" si="6"/>
        <v>1</v>
      </c>
      <c r="G201">
        <f t="shared" si="7"/>
        <v>1</v>
      </c>
    </row>
    <row r="202" spans="1:7" x14ac:dyDescent="0.25">
      <c r="A202" s="4">
        <v>2640</v>
      </c>
      <c r="B202" s="8">
        <v>43496.576386342589</v>
      </c>
      <c r="C202" t="s">
        <v>5</v>
      </c>
      <c r="D202" t="s">
        <v>1955</v>
      </c>
      <c r="E202">
        <v>648</v>
      </c>
      <c r="F202">
        <f t="shared" si="6"/>
        <v>2</v>
      </c>
      <c r="G202">
        <f t="shared" si="7"/>
        <v>1</v>
      </c>
    </row>
    <row r="203" spans="1:7" x14ac:dyDescent="0.25">
      <c r="A203" s="4">
        <v>2639</v>
      </c>
      <c r="B203" s="8">
        <v>43496.572566817129</v>
      </c>
      <c r="C203" t="s">
        <v>5</v>
      </c>
      <c r="D203" t="s">
        <v>460</v>
      </c>
      <c r="E203">
        <v>1867</v>
      </c>
      <c r="F203">
        <f t="shared" si="6"/>
        <v>2</v>
      </c>
      <c r="G203">
        <f t="shared" si="7"/>
        <v>1</v>
      </c>
    </row>
    <row r="204" spans="1:7" x14ac:dyDescent="0.25">
      <c r="A204" s="4">
        <v>2638</v>
      </c>
      <c r="B204" s="8">
        <v>43496.563524803241</v>
      </c>
      <c r="C204" t="s">
        <v>1954</v>
      </c>
      <c r="D204" t="s">
        <v>754</v>
      </c>
      <c r="E204">
        <v>1716</v>
      </c>
      <c r="F204">
        <f t="shared" si="6"/>
        <v>3</v>
      </c>
      <c r="G204">
        <f t="shared" si="7"/>
        <v>1</v>
      </c>
    </row>
    <row r="205" spans="1:7" x14ac:dyDescent="0.25">
      <c r="A205" s="4">
        <v>2637</v>
      </c>
      <c r="B205" s="8">
        <v>43495.574603738423</v>
      </c>
      <c r="C205" t="s">
        <v>5</v>
      </c>
      <c r="D205" t="s">
        <v>1953</v>
      </c>
      <c r="E205">
        <v>1962</v>
      </c>
      <c r="F205">
        <f t="shared" si="6"/>
        <v>2</v>
      </c>
      <c r="G205">
        <f t="shared" si="7"/>
        <v>1</v>
      </c>
    </row>
    <row r="206" spans="1:7" x14ac:dyDescent="0.25">
      <c r="A206" s="4">
        <v>2636</v>
      </c>
      <c r="B206" s="8">
        <v>43495.571194212964</v>
      </c>
      <c r="C206" t="s">
        <v>5</v>
      </c>
      <c r="D206" t="s">
        <v>730</v>
      </c>
      <c r="E206">
        <v>1487</v>
      </c>
      <c r="F206">
        <f t="shared" si="6"/>
        <v>2</v>
      </c>
      <c r="G206">
        <f t="shared" si="7"/>
        <v>1</v>
      </c>
    </row>
    <row r="207" spans="1:7" x14ac:dyDescent="0.25">
      <c r="A207" s="4">
        <v>2635</v>
      </c>
      <c r="B207" s="8">
        <v>43495.564255289355</v>
      </c>
      <c r="C207" t="s">
        <v>5</v>
      </c>
      <c r="D207" t="s">
        <v>1495</v>
      </c>
      <c r="E207">
        <v>1241</v>
      </c>
      <c r="F207">
        <f t="shared" si="6"/>
        <v>2</v>
      </c>
      <c r="G207">
        <f t="shared" si="7"/>
        <v>1</v>
      </c>
    </row>
    <row r="208" spans="1:7" x14ac:dyDescent="0.25">
      <c r="A208" s="4">
        <v>2634</v>
      </c>
      <c r="B208" s="8">
        <v>43493.595045405091</v>
      </c>
      <c r="C208" t="s">
        <v>5</v>
      </c>
      <c r="D208" t="s">
        <v>1952</v>
      </c>
      <c r="E208">
        <v>2253</v>
      </c>
      <c r="F208">
        <f t="shared" si="6"/>
        <v>1</v>
      </c>
      <c r="G208">
        <f t="shared" si="7"/>
        <v>1</v>
      </c>
    </row>
    <row r="209" spans="1:7" x14ac:dyDescent="0.25">
      <c r="A209" s="4">
        <v>2633</v>
      </c>
      <c r="B209" s="8">
        <v>43490.512543634257</v>
      </c>
      <c r="C209" t="s">
        <v>5</v>
      </c>
      <c r="D209" t="s">
        <v>1951</v>
      </c>
      <c r="E209">
        <v>1035</v>
      </c>
      <c r="F209">
        <f t="shared" si="6"/>
        <v>2</v>
      </c>
      <c r="G209">
        <f t="shared" si="7"/>
        <v>1</v>
      </c>
    </row>
    <row r="210" spans="1:7" x14ac:dyDescent="0.25">
      <c r="A210" s="4">
        <v>2632</v>
      </c>
      <c r="B210" s="8">
        <v>43490.507222222222</v>
      </c>
      <c r="C210" t="s">
        <v>5</v>
      </c>
      <c r="D210" t="s">
        <v>1904</v>
      </c>
      <c r="E210">
        <v>1140</v>
      </c>
      <c r="F210">
        <f t="shared" si="6"/>
        <v>3</v>
      </c>
      <c r="G210">
        <f t="shared" si="7"/>
        <v>1</v>
      </c>
    </row>
    <row r="211" spans="1:7" x14ac:dyDescent="0.25">
      <c r="A211" s="4">
        <v>2631</v>
      </c>
      <c r="B211" s="8">
        <v>43489.670684988429</v>
      </c>
      <c r="C211" t="s">
        <v>5</v>
      </c>
      <c r="D211" t="s">
        <v>1950</v>
      </c>
      <c r="E211">
        <v>935</v>
      </c>
      <c r="F211">
        <f t="shared" si="6"/>
        <v>2</v>
      </c>
      <c r="G211">
        <f t="shared" si="7"/>
        <v>1</v>
      </c>
    </row>
    <row r="212" spans="1:7" x14ac:dyDescent="0.25">
      <c r="A212" s="4">
        <v>2630</v>
      </c>
      <c r="B212" s="8">
        <v>43489.651038807868</v>
      </c>
      <c r="C212" t="s">
        <v>5</v>
      </c>
      <c r="D212" t="s">
        <v>1488</v>
      </c>
      <c r="E212">
        <v>2044</v>
      </c>
      <c r="F212">
        <f t="shared" si="6"/>
        <v>2</v>
      </c>
      <c r="G212">
        <f t="shared" si="7"/>
        <v>1</v>
      </c>
    </row>
    <row r="213" spans="1:7" x14ac:dyDescent="0.25">
      <c r="A213" s="4">
        <v>2629</v>
      </c>
      <c r="B213" s="8">
        <v>43489.645519479163</v>
      </c>
      <c r="C213" t="s">
        <v>5</v>
      </c>
      <c r="D213" t="s">
        <v>1949</v>
      </c>
      <c r="E213">
        <v>1723</v>
      </c>
      <c r="F213">
        <f t="shared" si="6"/>
        <v>2</v>
      </c>
      <c r="G213">
        <f t="shared" si="7"/>
        <v>1</v>
      </c>
    </row>
    <row r="214" spans="1:7" x14ac:dyDescent="0.25">
      <c r="A214" s="4">
        <v>2628</v>
      </c>
      <c r="B214" s="8">
        <v>43489.641189664355</v>
      </c>
      <c r="C214" t="s">
        <v>5</v>
      </c>
      <c r="D214" t="s">
        <v>1948</v>
      </c>
      <c r="E214">
        <v>1703</v>
      </c>
      <c r="F214">
        <f t="shared" si="6"/>
        <v>2</v>
      </c>
      <c r="G214">
        <f t="shared" si="7"/>
        <v>1</v>
      </c>
    </row>
    <row r="215" spans="1:7" x14ac:dyDescent="0.25">
      <c r="A215" s="4">
        <v>2627</v>
      </c>
      <c r="B215" s="8">
        <v>43489.639475729164</v>
      </c>
      <c r="C215" t="s">
        <v>5</v>
      </c>
      <c r="D215" t="s">
        <v>391</v>
      </c>
      <c r="E215">
        <v>1564</v>
      </c>
      <c r="F215">
        <f t="shared" si="6"/>
        <v>2</v>
      </c>
      <c r="G215">
        <f t="shared" si="7"/>
        <v>1</v>
      </c>
    </row>
    <row r="216" spans="1:7" x14ac:dyDescent="0.25">
      <c r="A216" s="4">
        <v>2626</v>
      </c>
      <c r="B216" s="8">
        <v>43489.626763229164</v>
      </c>
      <c r="C216" t="s">
        <v>5</v>
      </c>
      <c r="D216" t="s">
        <v>1947</v>
      </c>
      <c r="E216">
        <v>2076</v>
      </c>
      <c r="F216">
        <f t="shared" si="6"/>
        <v>4</v>
      </c>
      <c r="G216">
        <f t="shared" si="7"/>
        <v>1</v>
      </c>
    </row>
    <row r="217" spans="1:7" x14ac:dyDescent="0.25">
      <c r="A217" s="4">
        <v>2625</v>
      </c>
      <c r="B217" s="8">
        <v>43489.605553437497</v>
      </c>
      <c r="C217" t="s">
        <v>5</v>
      </c>
      <c r="D217" t="s">
        <v>1678</v>
      </c>
      <c r="E217">
        <v>2164</v>
      </c>
      <c r="F217">
        <f t="shared" si="6"/>
        <v>2</v>
      </c>
      <c r="G217">
        <f t="shared" si="7"/>
        <v>1</v>
      </c>
    </row>
    <row r="218" spans="1:7" x14ac:dyDescent="0.25">
      <c r="A218" s="4">
        <v>2624</v>
      </c>
      <c r="B218" s="8">
        <v>43489.597574224535</v>
      </c>
      <c r="C218" t="s">
        <v>5</v>
      </c>
      <c r="D218" t="s">
        <v>1946</v>
      </c>
      <c r="E218">
        <v>698</v>
      </c>
      <c r="F218">
        <f t="shared" si="6"/>
        <v>2</v>
      </c>
      <c r="G218">
        <f t="shared" si="7"/>
        <v>1</v>
      </c>
    </row>
    <row r="219" spans="1:7" x14ac:dyDescent="0.25">
      <c r="A219" s="4">
        <v>2623</v>
      </c>
      <c r="B219" s="8">
        <v>43489.588543715276</v>
      </c>
      <c r="C219" t="s">
        <v>5</v>
      </c>
      <c r="D219" t="s">
        <v>1945</v>
      </c>
      <c r="E219">
        <v>2227</v>
      </c>
      <c r="F219">
        <f t="shared" si="6"/>
        <v>2</v>
      </c>
      <c r="G219">
        <f t="shared" si="7"/>
        <v>1</v>
      </c>
    </row>
    <row r="220" spans="1:7" x14ac:dyDescent="0.25">
      <c r="A220" s="4">
        <v>2622</v>
      </c>
      <c r="B220" s="8">
        <v>43489.509317905089</v>
      </c>
      <c r="C220" t="s">
        <v>5</v>
      </c>
      <c r="D220" t="s">
        <v>1944</v>
      </c>
      <c r="E220">
        <v>1062</v>
      </c>
      <c r="F220">
        <f t="shared" si="6"/>
        <v>2</v>
      </c>
      <c r="G220">
        <f t="shared" si="7"/>
        <v>1</v>
      </c>
    </row>
    <row r="221" spans="1:7" x14ac:dyDescent="0.25">
      <c r="A221" s="4">
        <v>2621</v>
      </c>
      <c r="B221" s="8">
        <v>43489.505309375003</v>
      </c>
      <c r="C221" t="s">
        <v>5</v>
      </c>
      <c r="D221" t="s">
        <v>1079</v>
      </c>
      <c r="E221">
        <v>1335</v>
      </c>
      <c r="F221">
        <f t="shared" si="6"/>
        <v>2</v>
      </c>
      <c r="G221">
        <f t="shared" si="7"/>
        <v>1</v>
      </c>
    </row>
    <row r="222" spans="1:7" x14ac:dyDescent="0.25">
      <c r="A222" s="4">
        <v>2620</v>
      </c>
      <c r="B222" s="8">
        <v>43489.455452083334</v>
      </c>
      <c r="C222" t="s">
        <v>5</v>
      </c>
      <c r="D222" t="s">
        <v>1943</v>
      </c>
      <c r="E222">
        <v>1352</v>
      </c>
      <c r="F222">
        <f t="shared" si="6"/>
        <v>2</v>
      </c>
      <c r="G222">
        <f t="shared" si="7"/>
        <v>1</v>
      </c>
    </row>
    <row r="223" spans="1:7" x14ac:dyDescent="0.25">
      <c r="A223" s="4">
        <v>2619</v>
      </c>
      <c r="B223" s="8">
        <v>43488.731068437497</v>
      </c>
      <c r="C223" t="s">
        <v>5</v>
      </c>
      <c r="D223" t="s">
        <v>1942</v>
      </c>
      <c r="E223">
        <v>2252</v>
      </c>
      <c r="F223">
        <f t="shared" si="6"/>
        <v>1</v>
      </c>
      <c r="G223">
        <f t="shared" si="7"/>
        <v>1</v>
      </c>
    </row>
    <row r="224" spans="1:7" x14ac:dyDescent="0.25">
      <c r="A224" s="4">
        <v>2618</v>
      </c>
      <c r="B224" s="8">
        <v>43488.728351736114</v>
      </c>
      <c r="C224" t="s">
        <v>5</v>
      </c>
      <c r="D224" t="s">
        <v>1941</v>
      </c>
      <c r="E224">
        <v>1418</v>
      </c>
      <c r="F224">
        <f t="shared" si="6"/>
        <v>2</v>
      </c>
      <c r="G224">
        <f t="shared" si="7"/>
        <v>1</v>
      </c>
    </row>
    <row r="225" spans="1:7" x14ac:dyDescent="0.25">
      <c r="A225" s="4">
        <v>2617</v>
      </c>
      <c r="B225" s="8">
        <v>43488.725310729169</v>
      </c>
      <c r="C225" t="s">
        <v>5</v>
      </c>
      <c r="D225" t="s">
        <v>1940</v>
      </c>
      <c r="E225">
        <v>1719</v>
      </c>
      <c r="F225">
        <f t="shared" si="6"/>
        <v>2</v>
      </c>
      <c r="G225">
        <f t="shared" si="7"/>
        <v>1</v>
      </c>
    </row>
    <row r="226" spans="1:7" x14ac:dyDescent="0.25">
      <c r="A226" s="4">
        <v>2616</v>
      </c>
      <c r="B226" s="8">
        <v>43488.722858298614</v>
      </c>
      <c r="C226" t="s">
        <v>5</v>
      </c>
      <c r="D226" t="s">
        <v>1939</v>
      </c>
      <c r="E226">
        <v>1212</v>
      </c>
      <c r="F226">
        <f t="shared" si="6"/>
        <v>2</v>
      </c>
      <c r="G226">
        <f t="shared" si="7"/>
        <v>1</v>
      </c>
    </row>
    <row r="227" spans="1:7" x14ac:dyDescent="0.25">
      <c r="A227" s="4">
        <v>2615</v>
      </c>
      <c r="B227" s="8">
        <v>43488.719526122688</v>
      </c>
      <c r="C227" t="s">
        <v>5</v>
      </c>
      <c r="D227" t="s">
        <v>1938</v>
      </c>
      <c r="E227">
        <v>1633</v>
      </c>
      <c r="F227">
        <f t="shared" si="6"/>
        <v>2</v>
      </c>
      <c r="G227">
        <f t="shared" si="7"/>
        <v>1</v>
      </c>
    </row>
    <row r="228" spans="1:7" x14ac:dyDescent="0.25">
      <c r="A228" s="4">
        <v>2614</v>
      </c>
      <c r="B228" s="8">
        <v>43488.716448032406</v>
      </c>
      <c r="C228" t="s">
        <v>5</v>
      </c>
      <c r="D228" t="s">
        <v>1937</v>
      </c>
      <c r="E228">
        <v>1972</v>
      </c>
      <c r="F228">
        <f t="shared" si="6"/>
        <v>3</v>
      </c>
      <c r="G228">
        <f t="shared" si="7"/>
        <v>1</v>
      </c>
    </row>
    <row r="229" spans="1:7" x14ac:dyDescent="0.25">
      <c r="A229" s="4">
        <v>2613</v>
      </c>
      <c r="B229" s="8">
        <v>43487.579104201388</v>
      </c>
      <c r="C229" t="s">
        <v>5</v>
      </c>
      <c r="D229" t="s">
        <v>654</v>
      </c>
      <c r="E229" t="s">
        <v>5</v>
      </c>
      <c r="F229">
        <f t="shared" si="6"/>
        <v>17</v>
      </c>
      <c r="G229">
        <f t="shared" si="7"/>
        <v>1</v>
      </c>
    </row>
    <row r="230" spans="1:7" x14ac:dyDescent="0.25">
      <c r="A230" s="4">
        <v>2612</v>
      </c>
      <c r="B230" s="8">
        <v>43487.578809375002</v>
      </c>
      <c r="C230" t="s">
        <v>1936</v>
      </c>
      <c r="D230" t="s">
        <v>654</v>
      </c>
      <c r="E230">
        <v>1238</v>
      </c>
      <c r="F230">
        <f t="shared" si="6"/>
        <v>3</v>
      </c>
      <c r="G230">
        <f t="shared" si="7"/>
        <v>1</v>
      </c>
    </row>
    <row r="231" spans="1:7" x14ac:dyDescent="0.25">
      <c r="A231" s="4">
        <v>2611</v>
      </c>
      <c r="B231" s="8">
        <v>43487.490322685182</v>
      </c>
      <c r="C231" t="s">
        <v>5</v>
      </c>
      <c r="D231" t="s">
        <v>1468</v>
      </c>
      <c r="E231">
        <v>2089</v>
      </c>
      <c r="F231">
        <f t="shared" si="6"/>
        <v>2</v>
      </c>
      <c r="G231">
        <f t="shared" si="7"/>
        <v>1</v>
      </c>
    </row>
    <row r="232" spans="1:7" x14ac:dyDescent="0.25">
      <c r="A232" s="4">
        <v>2610</v>
      </c>
      <c r="B232" s="8">
        <v>43487.485191701388</v>
      </c>
      <c r="C232" t="s">
        <v>5</v>
      </c>
      <c r="D232" t="s">
        <v>1935</v>
      </c>
      <c r="E232">
        <v>2251</v>
      </c>
      <c r="F232">
        <f t="shared" si="6"/>
        <v>1</v>
      </c>
      <c r="G232">
        <f t="shared" si="7"/>
        <v>1</v>
      </c>
    </row>
    <row r="233" spans="1:7" x14ac:dyDescent="0.25">
      <c r="A233" s="4">
        <v>2609</v>
      </c>
      <c r="B233" s="8">
        <v>43487.471334525464</v>
      </c>
      <c r="C233" t="s">
        <v>5</v>
      </c>
      <c r="D233" t="s">
        <v>1934</v>
      </c>
      <c r="E233">
        <v>1314</v>
      </c>
      <c r="F233">
        <f t="shared" si="6"/>
        <v>2</v>
      </c>
      <c r="G233">
        <f t="shared" si="7"/>
        <v>1</v>
      </c>
    </row>
    <row r="234" spans="1:7" x14ac:dyDescent="0.25">
      <c r="A234" s="4">
        <v>2608</v>
      </c>
      <c r="B234" s="8">
        <v>43487.468870868055</v>
      </c>
      <c r="C234" t="s">
        <v>5</v>
      </c>
      <c r="D234" t="s">
        <v>1933</v>
      </c>
      <c r="E234">
        <v>2250</v>
      </c>
      <c r="F234">
        <f t="shared" si="6"/>
        <v>1</v>
      </c>
      <c r="G234">
        <f t="shared" si="7"/>
        <v>1</v>
      </c>
    </row>
    <row r="235" spans="1:7" x14ac:dyDescent="0.25">
      <c r="A235" s="4">
        <v>2607</v>
      </c>
      <c r="B235" s="8">
        <v>43487.465158298612</v>
      </c>
      <c r="C235" t="s">
        <v>5</v>
      </c>
      <c r="D235" t="s">
        <v>273</v>
      </c>
      <c r="E235">
        <v>1455</v>
      </c>
      <c r="F235">
        <f t="shared" si="6"/>
        <v>3</v>
      </c>
      <c r="G235">
        <f t="shared" si="7"/>
        <v>1</v>
      </c>
    </row>
    <row r="236" spans="1:7" x14ac:dyDescent="0.25">
      <c r="A236" s="4">
        <v>2606</v>
      </c>
      <c r="B236" s="8">
        <v>43487.460764733798</v>
      </c>
      <c r="C236" t="s">
        <v>5</v>
      </c>
      <c r="D236" t="s">
        <v>1932</v>
      </c>
      <c r="E236">
        <v>1142</v>
      </c>
      <c r="F236">
        <f t="shared" si="6"/>
        <v>2</v>
      </c>
      <c r="G236">
        <f t="shared" si="7"/>
        <v>1</v>
      </c>
    </row>
    <row r="237" spans="1:7" x14ac:dyDescent="0.25">
      <c r="A237" s="4">
        <v>2605</v>
      </c>
      <c r="B237" s="8">
        <v>43487.457652002318</v>
      </c>
      <c r="C237" t="s">
        <v>1931</v>
      </c>
      <c r="D237" t="s">
        <v>905</v>
      </c>
      <c r="E237">
        <v>831</v>
      </c>
      <c r="F237">
        <f t="shared" si="6"/>
        <v>3</v>
      </c>
      <c r="G237">
        <f t="shared" si="7"/>
        <v>1</v>
      </c>
    </row>
    <row r="238" spans="1:7" x14ac:dyDescent="0.25">
      <c r="A238" s="4">
        <v>2604</v>
      </c>
      <c r="B238" s="8">
        <v>43487.455129398149</v>
      </c>
      <c r="C238" t="s">
        <v>5</v>
      </c>
      <c r="D238" t="s">
        <v>467</v>
      </c>
      <c r="E238">
        <v>1990</v>
      </c>
      <c r="F238">
        <f t="shared" si="6"/>
        <v>2</v>
      </c>
      <c r="G238">
        <f t="shared" si="7"/>
        <v>1</v>
      </c>
    </row>
    <row r="239" spans="1:7" x14ac:dyDescent="0.25">
      <c r="A239" s="4">
        <v>2603</v>
      </c>
      <c r="B239" s="8">
        <v>43487.44529447917</v>
      </c>
      <c r="C239" t="s">
        <v>5</v>
      </c>
      <c r="D239" t="s">
        <v>1930</v>
      </c>
      <c r="E239">
        <v>720</v>
      </c>
      <c r="F239">
        <f t="shared" si="6"/>
        <v>2</v>
      </c>
      <c r="G239">
        <f t="shared" si="7"/>
        <v>1</v>
      </c>
    </row>
    <row r="240" spans="1:7" x14ac:dyDescent="0.25">
      <c r="A240" s="4">
        <v>2602</v>
      </c>
      <c r="B240" s="8">
        <v>43487.442632256942</v>
      </c>
      <c r="C240" t="s">
        <v>5</v>
      </c>
      <c r="D240" t="s">
        <v>414</v>
      </c>
      <c r="E240">
        <v>1367</v>
      </c>
      <c r="F240">
        <f t="shared" si="6"/>
        <v>2</v>
      </c>
      <c r="G240">
        <f t="shared" si="7"/>
        <v>1</v>
      </c>
    </row>
    <row r="241" spans="1:7" x14ac:dyDescent="0.25">
      <c r="A241" s="4">
        <v>2601</v>
      </c>
      <c r="B241" s="8">
        <v>43487.441106863429</v>
      </c>
      <c r="C241" t="s">
        <v>5</v>
      </c>
      <c r="D241" t="s">
        <v>1119</v>
      </c>
      <c r="E241">
        <v>939</v>
      </c>
      <c r="F241">
        <f t="shared" si="6"/>
        <v>2</v>
      </c>
      <c r="G241">
        <f t="shared" si="7"/>
        <v>1</v>
      </c>
    </row>
    <row r="242" spans="1:7" x14ac:dyDescent="0.25">
      <c r="A242" s="4">
        <v>2600</v>
      </c>
      <c r="B242" s="8">
        <v>43487.435928819446</v>
      </c>
      <c r="C242" t="s">
        <v>5</v>
      </c>
      <c r="D242" t="s">
        <v>1929</v>
      </c>
      <c r="E242">
        <v>1918</v>
      </c>
      <c r="F242">
        <f t="shared" si="6"/>
        <v>2</v>
      </c>
      <c r="G242">
        <f t="shared" si="7"/>
        <v>1</v>
      </c>
    </row>
    <row r="243" spans="1:7" x14ac:dyDescent="0.25">
      <c r="A243" s="4">
        <v>2599</v>
      </c>
      <c r="B243" s="8">
        <v>43487.433784988425</v>
      </c>
      <c r="C243" t="s">
        <v>5</v>
      </c>
      <c r="D243" t="s">
        <v>469</v>
      </c>
      <c r="E243">
        <v>1611</v>
      </c>
      <c r="F243">
        <f t="shared" si="6"/>
        <v>2</v>
      </c>
      <c r="G243">
        <f t="shared" si="7"/>
        <v>1</v>
      </c>
    </row>
    <row r="244" spans="1:7" x14ac:dyDescent="0.25">
      <c r="A244" s="4">
        <v>2598</v>
      </c>
      <c r="B244" s="8">
        <v>43487.4255533912</v>
      </c>
      <c r="C244" t="s">
        <v>5</v>
      </c>
      <c r="D244" t="s">
        <v>1928</v>
      </c>
      <c r="E244">
        <v>1262</v>
      </c>
      <c r="F244">
        <f t="shared" si="6"/>
        <v>2</v>
      </c>
      <c r="G244">
        <f t="shared" si="7"/>
        <v>1</v>
      </c>
    </row>
    <row r="245" spans="1:7" x14ac:dyDescent="0.25">
      <c r="A245" s="4">
        <v>2597</v>
      </c>
      <c r="B245" s="8">
        <v>43487.419317858796</v>
      </c>
      <c r="C245" t="s">
        <v>5</v>
      </c>
      <c r="D245" t="s">
        <v>1927</v>
      </c>
      <c r="E245">
        <v>2249</v>
      </c>
      <c r="F245">
        <f t="shared" si="6"/>
        <v>1</v>
      </c>
      <c r="G245">
        <f t="shared" si="7"/>
        <v>1</v>
      </c>
    </row>
    <row r="246" spans="1:7" x14ac:dyDescent="0.25">
      <c r="A246" s="4">
        <v>2596</v>
      </c>
      <c r="B246" s="8">
        <v>43487.415703090279</v>
      </c>
      <c r="C246" t="s">
        <v>5</v>
      </c>
      <c r="D246" t="s">
        <v>1926</v>
      </c>
      <c r="E246">
        <v>1208</v>
      </c>
      <c r="F246">
        <f t="shared" si="6"/>
        <v>2</v>
      </c>
      <c r="G246">
        <f t="shared" si="7"/>
        <v>1</v>
      </c>
    </row>
    <row r="247" spans="1:7" x14ac:dyDescent="0.25">
      <c r="A247" s="4">
        <v>2595</v>
      </c>
      <c r="B247" s="8">
        <v>43487.410848113424</v>
      </c>
      <c r="C247" t="s">
        <v>5</v>
      </c>
      <c r="D247" t="s">
        <v>1925</v>
      </c>
      <c r="E247">
        <v>1236</v>
      </c>
      <c r="F247">
        <f t="shared" si="6"/>
        <v>2</v>
      </c>
      <c r="G247">
        <f t="shared" si="7"/>
        <v>1</v>
      </c>
    </row>
    <row r="248" spans="1:7" x14ac:dyDescent="0.25">
      <c r="A248" s="4">
        <v>2594</v>
      </c>
      <c r="B248" s="8">
        <v>43486.738320289354</v>
      </c>
      <c r="C248" t="s">
        <v>5</v>
      </c>
      <c r="D248" t="s">
        <v>1924</v>
      </c>
      <c r="E248">
        <v>1081</v>
      </c>
      <c r="F248">
        <f t="shared" si="6"/>
        <v>2</v>
      </c>
      <c r="G248">
        <f t="shared" si="7"/>
        <v>1</v>
      </c>
    </row>
    <row r="249" spans="1:7" x14ac:dyDescent="0.25">
      <c r="A249" s="4">
        <v>2593</v>
      </c>
      <c r="B249" s="8">
        <v>43486.731732835651</v>
      </c>
      <c r="C249" t="s">
        <v>5</v>
      </c>
      <c r="D249" t="s">
        <v>1923</v>
      </c>
      <c r="E249">
        <v>1019</v>
      </c>
      <c r="F249">
        <f t="shared" si="6"/>
        <v>2</v>
      </c>
      <c r="G249">
        <f t="shared" si="7"/>
        <v>1</v>
      </c>
    </row>
    <row r="250" spans="1:7" x14ac:dyDescent="0.25">
      <c r="A250" s="4">
        <v>2592</v>
      </c>
      <c r="B250" s="8">
        <v>43483.715453784724</v>
      </c>
      <c r="C250" t="s">
        <v>5</v>
      </c>
      <c r="D250" t="s">
        <v>1670</v>
      </c>
      <c r="E250">
        <v>2169</v>
      </c>
      <c r="F250">
        <f t="shared" si="6"/>
        <v>2</v>
      </c>
      <c r="G250">
        <f t="shared" si="7"/>
        <v>1</v>
      </c>
    </row>
    <row r="251" spans="1:7" x14ac:dyDescent="0.25">
      <c r="A251" s="4">
        <v>2591</v>
      </c>
      <c r="B251" s="8">
        <v>43483.673290775463</v>
      </c>
      <c r="C251" t="s">
        <v>5</v>
      </c>
      <c r="D251" t="s">
        <v>1919</v>
      </c>
      <c r="E251">
        <v>1900</v>
      </c>
      <c r="F251">
        <f t="shared" si="6"/>
        <v>3</v>
      </c>
      <c r="G251">
        <f t="shared" si="7"/>
        <v>1</v>
      </c>
    </row>
    <row r="252" spans="1:7" x14ac:dyDescent="0.25">
      <c r="A252" s="4">
        <v>2590</v>
      </c>
      <c r="B252" s="8">
        <v>43483.667653738426</v>
      </c>
      <c r="C252" t="s">
        <v>5</v>
      </c>
      <c r="D252" t="s">
        <v>1922</v>
      </c>
      <c r="E252">
        <v>1668</v>
      </c>
      <c r="F252">
        <f t="shared" si="6"/>
        <v>2</v>
      </c>
      <c r="G252">
        <f t="shared" si="7"/>
        <v>1</v>
      </c>
    </row>
    <row r="253" spans="1:7" x14ac:dyDescent="0.25">
      <c r="A253" s="4">
        <v>2589</v>
      </c>
      <c r="B253" s="8">
        <v>43483.663973726849</v>
      </c>
      <c r="C253" t="s">
        <v>5</v>
      </c>
      <c r="D253" t="s">
        <v>1921</v>
      </c>
      <c r="E253">
        <v>1911</v>
      </c>
      <c r="F253">
        <f t="shared" si="6"/>
        <v>2</v>
      </c>
      <c r="G253">
        <f t="shared" si="7"/>
        <v>1</v>
      </c>
    </row>
    <row r="254" spans="1:7" x14ac:dyDescent="0.25">
      <c r="A254" s="4">
        <v>2588</v>
      </c>
      <c r="B254" s="8">
        <v>43483.652143321757</v>
      </c>
      <c r="C254" t="s">
        <v>5</v>
      </c>
      <c r="D254" t="s">
        <v>1920</v>
      </c>
      <c r="E254">
        <v>1527</v>
      </c>
      <c r="F254">
        <f t="shared" si="6"/>
        <v>2</v>
      </c>
      <c r="G254">
        <f t="shared" si="7"/>
        <v>1</v>
      </c>
    </row>
    <row r="255" spans="1:7" x14ac:dyDescent="0.25">
      <c r="A255" s="4">
        <v>2587</v>
      </c>
      <c r="B255" s="8">
        <v>43481.735473993052</v>
      </c>
      <c r="C255" t="s">
        <v>5</v>
      </c>
      <c r="D255" t="s">
        <v>1919</v>
      </c>
      <c r="E255">
        <v>1900</v>
      </c>
      <c r="F255">
        <f t="shared" si="6"/>
        <v>3</v>
      </c>
      <c r="G255">
        <f t="shared" si="7"/>
        <v>1</v>
      </c>
    </row>
    <row r="256" spans="1:7" x14ac:dyDescent="0.25">
      <c r="A256" s="4">
        <v>2586</v>
      </c>
      <c r="B256" s="8">
        <v>43481.688102048611</v>
      </c>
      <c r="C256" t="s">
        <v>5</v>
      </c>
      <c r="D256" t="s">
        <v>1918</v>
      </c>
      <c r="E256">
        <v>715</v>
      </c>
      <c r="F256">
        <f t="shared" si="6"/>
        <v>2</v>
      </c>
      <c r="G256">
        <f t="shared" si="7"/>
        <v>1</v>
      </c>
    </row>
    <row r="257" spans="1:7" x14ac:dyDescent="0.25">
      <c r="A257" s="4">
        <v>2585</v>
      </c>
      <c r="B257" s="8">
        <v>43481.672284872686</v>
      </c>
      <c r="C257" t="s">
        <v>5</v>
      </c>
      <c r="D257" t="s">
        <v>1259</v>
      </c>
      <c r="E257">
        <v>954</v>
      </c>
      <c r="F257">
        <f t="shared" si="6"/>
        <v>2</v>
      </c>
      <c r="G257">
        <f t="shared" si="7"/>
        <v>1</v>
      </c>
    </row>
    <row r="258" spans="1:7" x14ac:dyDescent="0.25">
      <c r="A258" s="4">
        <v>2584</v>
      </c>
      <c r="B258" s="8">
        <v>43479.711634756946</v>
      </c>
      <c r="C258" t="s">
        <v>1916</v>
      </c>
      <c r="D258" t="s">
        <v>1917</v>
      </c>
      <c r="E258">
        <v>1740</v>
      </c>
      <c r="F258">
        <f t="shared" si="6"/>
        <v>2</v>
      </c>
      <c r="G258">
        <f t="shared" si="7"/>
        <v>1</v>
      </c>
    </row>
    <row r="259" spans="1:7" x14ac:dyDescent="0.25">
      <c r="A259" s="4">
        <v>2583</v>
      </c>
      <c r="B259" s="8">
        <v>43454.467401192131</v>
      </c>
      <c r="C259" t="s">
        <v>5</v>
      </c>
      <c r="D259" t="s">
        <v>116</v>
      </c>
      <c r="E259">
        <v>1692</v>
      </c>
      <c r="F259">
        <f t="shared" ref="F259:F322" si="8">COUNTIF(E:E,E259)</f>
        <v>2</v>
      </c>
      <c r="G259">
        <f t="shared" ref="G259:G322" si="9">COUNTIF(B:B,B259)</f>
        <v>1</v>
      </c>
    </row>
    <row r="260" spans="1:7" x14ac:dyDescent="0.25">
      <c r="A260" s="4">
        <v>2582</v>
      </c>
      <c r="B260" s="8">
        <v>43453.435957060188</v>
      </c>
      <c r="C260" t="s">
        <v>5</v>
      </c>
      <c r="D260" t="s">
        <v>1915</v>
      </c>
      <c r="E260">
        <v>1532</v>
      </c>
      <c r="F260">
        <f t="shared" si="8"/>
        <v>2</v>
      </c>
      <c r="G260">
        <f t="shared" si="9"/>
        <v>1</v>
      </c>
    </row>
    <row r="261" spans="1:7" x14ac:dyDescent="0.25">
      <c r="A261" s="4">
        <v>2581</v>
      </c>
      <c r="B261" s="8">
        <v>43452.739380324078</v>
      </c>
      <c r="C261" t="s">
        <v>5</v>
      </c>
      <c r="D261" t="s">
        <v>1914</v>
      </c>
      <c r="E261">
        <v>1070</v>
      </c>
      <c r="F261">
        <f t="shared" si="8"/>
        <v>2</v>
      </c>
      <c r="G261">
        <f t="shared" si="9"/>
        <v>1</v>
      </c>
    </row>
    <row r="262" spans="1:7" x14ac:dyDescent="0.25">
      <c r="A262" s="4">
        <v>2580</v>
      </c>
      <c r="B262" s="8">
        <v>43452.733840821762</v>
      </c>
      <c r="C262" t="s">
        <v>5</v>
      </c>
      <c r="D262" t="s">
        <v>1913</v>
      </c>
      <c r="E262">
        <v>1158</v>
      </c>
      <c r="F262">
        <f t="shared" si="8"/>
        <v>1</v>
      </c>
      <c r="G262">
        <f t="shared" si="9"/>
        <v>1</v>
      </c>
    </row>
    <row r="263" spans="1:7" x14ac:dyDescent="0.25">
      <c r="A263" s="4">
        <v>2579</v>
      </c>
      <c r="B263" s="8">
        <v>43452.725983449076</v>
      </c>
      <c r="C263" t="s">
        <v>5</v>
      </c>
      <c r="D263" t="s">
        <v>1912</v>
      </c>
      <c r="E263">
        <v>1265</v>
      </c>
      <c r="F263">
        <f t="shared" si="8"/>
        <v>2</v>
      </c>
      <c r="G263">
        <f t="shared" si="9"/>
        <v>1</v>
      </c>
    </row>
    <row r="264" spans="1:7" x14ac:dyDescent="0.25">
      <c r="A264" s="4">
        <v>2578</v>
      </c>
      <c r="B264" s="8">
        <v>43452.72263491898</v>
      </c>
      <c r="C264" t="s">
        <v>5</v>
      </c>
      <c r="D264" t="s">
        <v>1911</v>
      </c>
      <c r="E264">
        <v>1798</v>
      </c>
      <c r="F264">
        <f t="shared" si="8"/>
        <v>2</v>
      </c>
      <c r="G264">
        <f t="shared" si="9"/>
        <v>1</v>
      </c>
    </row>
    <row r="265" spans="1:7" x14ac:dyDescent="0.25">
      <c r="A265" s="4">
        <v>2577</v>
      </c>
      <c r="B265" s="8">
        <v>43452.709571145831</v>
      </c>
      <c r="C265" t="s">
        <v>5</v>
      </c>
      <c r="D265" t="s">
        <v>1112</v>
      </c>
      <c r="E265">
        <v>1616</v>
      </c>
      <c r="F265">
        <f t="shared" si="8"/>
        <v>2</v>
      </c>
      <c r="G265">
        <f t="shared" si="9"/>
        <v>1</v>
      </c>
    </row>
    <row r="266" spans="1:7" x14ac:dyDescent="0.25">
      <c r="A266" s="4">
        <v>2576</v>
      </c>
      <c r="B266" s="8">
        <v>43452.708248414354</v>
      </c>
      <c r="C266" t="s">
        <v>5</v>
      </c>
      <c r="D266" t="s">
        <v>1229</v>
      </c>
      <c r="E266">
        <v>748</v>
      </c>
      <c r="F266">
        <f t="shared" si="8"/>
        <v>2</v>
      </c>
      <c r="G266">
        <f t="shared" si="9"/>
        <v>1</v>
      </c>
    </row>
    <row r="267" spans="1:7" x14ac:dyDescent="0.25">
      <c r="A267" s="4">
        <v>2575</v>
      </c>
      <c r="B267" s="8">
        <v>43452.706645682869</v>
      </c>
      <c r="C267" t="s">
        <v>5</v>
      </c>
      <c r="D267" t="s">
        <v>1355</v>
      </c>
      <c r="E267">
        <v>1531</v>
      </c>
      <c r="F267">
        <f t="shared" si="8"/>
        <v>2</v>
      </c>
      <c r="G267">
        <f t="shared" si="9"/>
        <v>1</v>
      </c>
    </row>
    <row r="268" spans="1:7" x14ac:dyDescent="0.25">
      <c r="A268" s="4">
        <v>2574</v>
      </c>
      <c r="B268" s="8">
        <v>43452.703809687497</v>
      </c>
      <c r="C268" t="s">
        <v>5</v>
      </c>
      <c r="D268" t="s">
        <v>1123</v>
      </c>
      <c r="E268">
        <v>725</v>
      </c>
      <c r="F268">
        <f t="shared" si="8"/>
        <v>2</v>
      </c>
      <c r="G268">
        <f t="shared" si="9"/>
        <v>1</v>
      </c>
    </row>
    <row r="269" spans="1:7" x14ac:dyDescent="0.25">
      <c r="A269" s="4">
        <v>2573</v>
      </c>
      <c r="B269" s="8">
        <v>43452.700175613427</v>
      </c>
      <c r="C269" t="s">
        <v>5</v>
      </c>
      <c r="D269" t="s">
        <v>1444</v>
      </c>
      <c r="E269">
        <v>754</v>
      </c>
      <c r="F269">
        <f t="shared" si="8"/>
        <v>2</v>
      </c>
      <c r="G269">
        <f t="shared" si="9"/>
        <v>1</v>
      </c>
    </row>
    <row r="270" spans="1:7" x14ac:dyDescent="0.25">
      <c r="A270" s="4">
        <v>2572</v>
      </c>
      <c r="B270" s="8">
        <v>43452.69637179398</v>
      </c>
      <c r="C270" t="s">
        <v>5</v>
      </c>
      <c r="D270" t="s">
        <v>1910</v>
      </c>
      <c r="E270">
        <v>1568</v>
      </c>
      <c r="F270">
        <f t="shared" si="8"/>
        <v>2</v>
      </c>
      <c r="G270">
        <f t="shared" si="9"/>
        <v>1</v>
      </c>
    </row>
    <row r="271" spans="1:7" x14ac:dyDescent="0.25">
      <c r="A271" s="4">
        <v>2571</v>
      </c>
      <c r="B271" s="8">
        <v>43452.692955358798</v>
      </c>
      <c r="C271" t="s">
        <v>5</v>
      </c>
      <c r="D271" t="s">
        <v>1909</v>
      </c>
      <c r="E271">
        <v>745</v>
      </c>
      <c r="F271">
        <f t="shared" si="8"/>
        <v>2</v>
      </c>
      <c r="G271">
        <f t="shared" si="9"/>
        <v>1</v>
      </c>
    </row>
    <row r="272" spans="1:7" x14ac:dyDescent="0.25">
      <c r="A272" s="4">
        <v>2570</v>
      </c>
      <c r="B272" s="8">
        <v>43452.681425266201</v>
      </c>
      <c r="C272" t="s">
        <v>5</v>
      </c>
      <c r="D272" t="s">
        <v>1908</v>
      </c>
      <c r="E272">
        <v>2248</v>
      </c>
      <c r="F272">
        <f t="shared" si="8"/>
        <v>1</v>
      </c>
      <c r="G272">
        <f t="shared" si="9"/>
        <v>1</v>
      </c>
    </row>
    <row r="273" spans="1:7" x14ac:dyDescent="0.25">
      <c r="A273" s="4">
        <v>2569</v>
      </c>
      <c r="B273" s="8">
        <v>43447.487102581021</v>
      </c>
      <c r="C273" t="s">
        <v>5</v>
      </c>
      <c r="D273" t="s">
        <v>304</v>
      </c>
      <c r="E273">
        <v>674</v>
      </c>
      <c r="F273">
        <f t="shared" si="8"/>
        <v>2</v>
      </c>
      <c r="G273">
        <f t="shared" si="9"/>
        <v>1</v>
      </c>
    </row>
    <row r="274" spans="1:7" x14ac:dyDescent="0.25">
      <c r="A274" s="4">
        <v>2568</v>
      </c>
      <c r="B274" s="8">
        <v>43446.391336574074</v>
      </c>
      <c r="C274" t="s">
        <v>5</v>
      </c>
      <c r="D274" t="s">
        <v>1856</v>
      </c>
      <c r="E274">
        <v>1164</v>
      </c>
      <c r="F274">
        <f t="shared" si="8"/>
        <v>2</v>
      </c>
      <c r="G274">
        <f t="shared" si="9"/>
        <v>1</v>
      </c>
    </row>
    <row r="275" spans="1:7" x14ac:dyDescent="0.25">
      <c r="A275" s="4">
        <v>2567</v>
      </c>
      <c r="B275" s="8">
        <v>43445.637023460651</v>
      </c>
      <c r="C275" t="s">
        <v>5</v>
      </c>
      <c r="D275" t="s">
        <v>1007</v>
      </c>
      <c r="E275">
        <v>1660</v>
      </c>
      <c r="F275">
        <f t="shared" si="8"/>
        <v>2</v>
      </c>
      <c r="G275">
        <f t="shared" si="9"/>
        <v>1</v>
      </c>
    </row>
    <row r="276" spans="1:7" x14ac:dyDescent="0.25">
      <c r="A276" s="4">
        <v>2566</v>
      </c>
      <c r="B276" s="8">
        <v>43445.635549687497</v>
      </c>
      <c r="C276" t="s">
        <v>5</v>
      </c>
      <c r="D276" t="s">
        <v>1907</v>
      </c>
      <c r="E276">
        <v>1943</v>
      </c>
      <c r="F276">
        <f t="shared" si="8"/>
        <v>2</v>
      </c>
      <c r="G276">
        <f t="shared" si="9"/>
        <v>1</v>
      </c>
    </row>
    <row r="277" spans="1:7" x14ac:dyDescent="0.25">
      <c r="A277" s="4">
        <v>2565</v>
      </c>
      <c r="B277" s="8">
        <v>43445.632871608796</v>
      </c>
      <c r="C277" t="s">
        <v>5</v>
      </c>
      <c r="D277" t="s">
        <v>697</v>
      </c>
      <c r="E277">
        <v>1557</v>
      </c>
      <c r="F277">
        <f t="shared" si="8"/>
        <v>2</v>
      </c>
      <c r="G277">
        <f t="shared" si="9"/>
        <v>1</v>
      </c>
    </row>
    <row r="278" spans="1:7" x14ac:dyDescent="0.25">
      <c r="A278" s="4">
        <v>2564</v>
      </c>
      <c r="B278" s="8">
        <v>43445.628531516202</v>
      </c>
      <c r="C278" t="s">
        <v>5</v>
      </c>
      <c r="D278" t="s">
        <v>1906</v>
      </c>
      <c r="E278">
        <v>1681</v>
      </c>
      <c r="F278">
        <f t="shared" si="8"/>
        <v>2</v>
      </c>
      <c r="G278">
        <f t="shared" si="9"/>
        <v>1</v>
      </c>
    </row>
    <row r="279" spans="1:7" x14ac:dyDescent="0.25">
      <c r="A279" s="4">
        <v>2563</v>
      </c>
      <c r="B279" s="8">
        <v>43445.625853854166</v>
      </c>
      <c r="C279" t="s">
        <v>5</v>
      </c>
      <c r="D279" t="s">
        <v>1905</v>
      </c>
      <c r="E279">
        <v>2247</v>
      </c>
      <c r="F279">
        <f t="shared" si="8"/>
        <v>1</v>
      </c>
      <c r="G279">
        <f t="shared" si="9"/>
        <v>1</v>
      </c>
    </row>
    <row r="280" spans="1:7" x14ac:dyDescent="0.25">
      <c r="A280" s="4">
        <v>2562</v>
      </c>
      <c r="B280" s="8">
        <v>43445.624196215278</v>
      </c>
      <c r="C280" t="s">
        <v>1903</v>
      </c>
      <c r="D280" t="s">
        <v>1904</v>
      </c>
      <c r="E280">
        <v>1140</v>
      </c>
      <c r="F280">
        <f t="shared" si="8"/>
        <v>3</v>
      </c>
      <c r="G280">
        <f t="shared" si="9"/>
        <v>1</v>
      </c>
    </row>
    <row r="281" spans="1:7" x14ac:dyDescent="0.25">
      <c r="A281" s="4">
        <v>2561</v>
      </c>
      <c r="B281" s="8">
        <v>43445.618912881946</v>
      </c>
      <c r="C281" t="s">
        <v>5</v>
      </c>
      <c r="D281" t="s">
        <v>1902</v>
      </c>
      <c r="E281">
        <v>2142</v>
      </c>
      <c r="F281">
        <f t="shared" si="8"/>
        <v>2</v>
      </c>
      <c r="G281">
        <f t="shared" si="9"/>
        <v>1</v>
      </c>
    </row>
    <row r="282" spans="1:7" x14ac:dyDescent="0.25">
      <c r="A282" s="4">
        <v>2560</v>
      </c>
      <c r="B282" s="8">
        <v>43445.614562812501</v>
      </c>
      <c r="C282" t="s">
        <v>5</v>
      </c>
      <c r="D282" t="s">
        <v>1901</v>
      </c>
      <c r="E282">
        <v>2246</v>
      </c>
      <c r="F282">
        <f t="shared" si="8"/>
        <v>1</v>
      </c>
      <c r="G282">
        <f t="shared" si="9"/>
        <v>1</v>
      </c>
    </row>
    <row r="283" spans="1:7" x14ac:dyDescent="0.25">
      <c r="A283" s="4">
        <v>2559</v>
      </c>
      <c r="B283" s="8">
        <v>43445.61197341435</v>
      </c>
      <c r="C283" t="s">
        <v>5</v>
      </c>
      <c r="D283" t="s">
        <v>1900</v>
      </c>
      <c r="E283">
        <v>2135</v>
      </c>
      <c r="F283">
        <f t="shared" si="8"/>
        <v>2</v>
      </c>
      <c r="G283">
        <f t="shared" si="9"/>
        <v>1</v>
      </c>
    </row>
    <row r="284" spans="1:7" x14ac:dyDescent="0.25">
      <c r="A284" s="4">
        <v>2558</v>
      </c>
      <c r="B284" s="8">
        <v>43445.609299305557</v>
      </c>
      <c r="C284" t="s">
        <v>5</v>
      </c>
      <c r="D284" t="s">
        <v>1899</v>
      </c>
      <c r="E284">
        <v>1795</v>
      </c>
      <c r="F284">
        <f t="shared" si="8"/>
        <v>2</v>
      </c>
      <c r="G284">
        <f t="shared" si="9"/>
        <v>1</v>
      </c>
    </row>
    <row r="285" spans="1:7" x14ac:dyDescent="0.25">
      <c r="A285" s="4">
        <v>2557</v>
      </c>
      <c r="B285" s="8">
        <v>43445.598021608799</v>
      </c>
      <c r="C285" t="s">
        <v>5</v>
      </c>
      <c r="D285" t="s">
        <v>1898</v>
      </c>
      <c r="E285">
        <v>1784</v>
      </c>
      <c r="F285">
        <f t="shared" si="8"/>
        <v>2</v>
      </c>
      <c r="G285">
        <f t="shared" si="9"/>
        <v>1</v>
      </c>
    </row>
    <row r="286" spans="1:7" x14ac:dyDescent="0.25">
      <c r="A286" s="4">
        <v>2556</v>
      </c>
      <c r="B286" s="8">
        <v>43445.596887233798</v>
      </c>
      <c r="C286" t="s">
        <v>5</v>
      </c>
      <c r="D286" t="s">
        <v>1897</v>
      </c>
      <c r="E286">
        <v>1116</v>
      </c>
      <c r="F286">
        <f t="shared" si="8"/>
        <v>2</v>
      </c>
      <c r="G286">
        <f t="shared" si="9"/>
        <v>1</v>
      </c>
    </row>
    <row r="287" spans="1:7" x14ac:dyDescent="0.25">
      <c r="A287" s="4">
        <v>2555</v>
      </c>
      <c r="B287" s="8">
        <v>43441.592052743057</v>
      </c>
      <c r="C287" t="s">
        <v>5</v>
      </c>
      <c r="D287" t="s">
        <v>100</v>
      </c>
      <c r="E287">
        <v>821</v>
      </c>
      <c r="F287">
        <f t="shared" si="8"/>
        <v>2</v>
      </c>
      <c r="G287">
        <f t="shared" si="9"/>
        <v>1</v>
      </c>
    </row>
    <row r="288" spans="1:7" x14ac:dyDescent="0.25">
      <c r="A288" s="4">
        <v>2554</v>
      </c>
      <c r="B288" s="8">
        <v>43441.591868831019</v>
      </c>
      <c r="C288" t="s">
        <v>5</v>
      </c>
      <c r="D288" t="s">
        <v>1333</v>
      </c>
      <c r="E288">
        <v>887</v>
      </c>
      <c r="F288">
        <f t="shared" si="8"/>
        <v>2</v>
      </c>
      <c r="G288">
        <f t="shared" si="9"/>
        <v>1</v>
      </c>
    </row>
    <row r="289" spans="1:7" x14ac:dyDescent="0.25">
      <c r="A289" s="4">
        <v>2553</v>
      </c>
      <c r="B289" s="8">
        <v>43441.591695567127</v>
      </c>
      <c r="C289" t="s">
        <v>5</v>
      </c>
      <c r="D289" t="s">
        <v>135</v>
      </c>
      <c r="E289">
        <v>1275</v>
      </c>
      <c r="F289">
        <f t="shared" si="8"/>
        <v>2</v>
      </c>
      <c r="G289">
        <f t="shared" si="9"/>
        <v>1</v>
      </c>
    </row>
    <row r="290" spans="1:7" x14ac:dyDescent="0.25">
      <c r="A290" s="4">
        <v>2552</v>
      </c>
      <c r="B290" s="8">
        <v>43441.590983449074</v>
      </c>
      <c r="C290" t="s">
        <v>5</v>
      </c>
      <c r="D290" t="s">
        <v>386</v>
      </c>
      <c r="E290">
        <v>777</v>
      </c>
      <c r="F290">
        <f t="shared" si="8"/>
        <v>3</v>
      </c>
      <c r="G290">
        <f t="shared" si="9"/>
        <v>1</v>
      </c>
    </row>
    <row r="291" spans="1:7" x14ac:dyDescent="0.25">
      <c r="A291" s="4">
        <v>2551</v>
      </c>
      <c r="B291" s="8">
        <v>43441.590846331019</v>
      </c>
      <c r="C291" t="s">
        <v>5</v>
      </c>
      <c r="D291" t="s">
        <v>1312</v>
      </c>
      <c r="E291">
        <v>1358</v>
      </c>
      <c r="F291">
        <f t="shared" si="8"/>
        <v>2</v>
      </c>
      <c r="G291">
        <f t="shared" si="9"/>
        <v>1</v>
      </c>
    </row>
    <row r="292" spans="1:7" x14ac:dyDescent="0.25">
      <c r="A292" s="4">
        <v>2550</v>
      </c>
      <c r="B292" s="8">
        <v>43441.590641898147</v>
      </c>
      <c r="C292" t="s">
        <v>5</v>
      </c>
      <c r="D292" t="s">
        <v>1579</v>
      </c>
      <c r="E292">
        <v>2129</v>
      </c>
      <c r="F292">
        <f t="shared" si="8"/>
        <v>2</v>
      </c>
      <c r="G292">
        <f t="shared" si="9"/>
        <v>1</v>
      </c>
    </row>
    <row r="293" spans="1:7" x14ac:dyDescent="0.25">
      <c r="A293" s="4">
        <v>2549</v>
      </c>
      <c r="B293" s="8">
        <v>43441.590304363424</v>
      </c>
      <c r="C293" t="s">
        <v>1896</v>
      </c>
      <c r="D293" t="s">
        <v>654</v>
      </c>
      <c r="E293">
        <v>1238</v>
      </c>
      <c r="F293">
        <f t="shared" si="8"/>
        <v>3</v>
      </c>
      <c r="G293">
        <f t="shared" si="9"/>
        <v>1</v>
      </c>
    </row>
    <row r="294" spans="1:7" x14ac:dyDescent="0.25">
      <c r="A294" s="4">
        <v>2548</v>
      </c>
      <c r="B294" s="8">
        <v>43441.590118715278</v>
      </c>
      <c r="C294" t="s">
        <v>5</v>
      </c>
      <c r="D294" t="s">
        <v>1632</v>
      </c>
      <c r="E294">
        <v>1165</v>
      </c>
      <c r="F294">
        <f t="shared" si="8"/>
        <v>3</v>
      </c>
      <c r="G294">
        <f t="shared" si="9"/>
        <v>1</v>
      </c>
    </row>
    <row r="295" spans="1:7" x14ac:dyDescent="0.25">
      <c r="A295" s="4">
        <v>2547</v>
      </c>
      <c r="B295" s="8">
        <v>43441.589768634258</v>
      </c>
      <c r="C295" t="s">
        <v>5</v>
      </c>
      <c r="D295" t="s">
        <v>983</v>
      </c>
      <c r="E295">
        <v>2020</v>
      </c>
      <c r="F295">
        <f t="shared" si="8"/>
        <v>2</v>
      </c>
      <c r="G295">
        <f t="shared" si="9"/>
        <v>1</v>
      </c>
    </row>
    <row r="296" spans="1:7" x14ac:dyDescent="0.25">
      <c r="A296" s="4">
        <v>2546</v>
      </c>
      <c r="B296" s="8">
        <v>43441.589480787035</v>
      </c>
      <c r="C296" t="s">
        <v>5</v>
      </c>
      <c r="D296" t="s">
        <v>771</v>
      </c>
      <c r="E296">
        <v>1443</v>
      </c>
      <c r="F296">
        <f t="shared" si="8"/>
        <v>3</v>
      </c>
      <c r="G296">
        <f t="shared" si="9"/>
        <v>1</v>
      </c>
    </row>
    <row r="297" spans="1:7" x14ac:dyDescent="0.25">
      <c r="A297" s="4">
        <v>2545</v>
      </c>
      <c r="B297" s="8">
        <v>43441.589192627318</v>
      </c>
      <c r="C297" t="s">
        <v>5</v>
      </c>
      <c r="D297" t="s">
        <v>947</v>
      </c>
      <c r="E297">
        <v>1860</v>
      </c>
      <c r="F297">
        <f t="shared" si="8"/>
        <v>2</v>
      </c>
      <c r="G297">
        <f t="shared" si="9"/>
        <v>1</v>
      </c>
    </row>
    <row r="298" spans="1:7" x14ac:dyDescent="0.25">
      <c r="A298" s="4">
        <v>2544</v>
      </c>
      <c r="B298" s="8">
        <v>43441.587198761576</v>
      </c>
      <c r="C298" t="s">
        <v>5</v>
      </c>
      <c r="D298" t="s">
        <v>1895</v>
      </c>
      <c r="E298">
        <v>780</v>
      </c>
      <c r="F298">
        <f t="shared" si="8"/>
        <v>2</v>
      </c>
      <c r="G298">
        <f t="shared" si="9"/>
        <v>1</v>
      </c>
    </row>
    <row r="299" spans="1:7" x14ac:dyDescent="0.25">
      <c r="A299" s="4">
        <v>2543</v>
      </c>
      <c r="B299" s="8">
        <v>43441.58655821759</v>
      </c>
      <c r="C299" t="s">
        <v>5</v>
      </c>
      <c r="D299" t="s">
        <v>1894</v>
      </c>
      <c r="E299">
        <v>2245</v>
      </c>
      <c r="F299">
        <f t="shared" si="8"/>
        <v>1</v>
      </c>
      <c r="G299">
        <f t="shared" si="9"/>
        <v>1</v>
      </c>
    </row>
    <row r="300" spans="1:7" x14ac:dyDescent="0.25">
      <c r="A300" s="4">
        <v>2542</v>
      </c>
      <c r="B300" s="8">
        <v>43441.586089895834</v>
      </c>
      <c r="C300" t="s">
        <v>5</v>
      </c>
      <c r="D300" t="s">
        <v>1893</v>
      </c>
      <c r="E300">
        <v>842</v>
      </c>
      <c r="F300">
        <f t="shared" si="8"/>
        <v>2</v>
      </c>
      <c r="G300">
        <f t="shared" si="9"/>
        <v>1</v>
      </c>
    </row>
    <row r="301" spans="1:7" x14ac:dyDescent="0.25">
      <c r="A301" s="4">
        <v>2541</v>
      </c>
      <c r="B301" s="8">
        <v>43441.585647141204</v>
      </c>
      <c r="C301" t="s">
        <v>5</v>
      </c>
      <c r="D301" t="s">
        <v>1892</v>
      </c>
      <c r="E301">
        <v>1605</v>
      </c>
      <c r="F301">
        <f t="shared" si="8"/>
        <v>2</v>
      </c>
      <c r="G301">
        <f t="shared" si="9"/>
        <v>1</v>
      </c>
    </row>
    <row r="302" spans="1:7" x14ac:dyDescent="0.25">
      <c r="A302" s="4">
        <v>2540</v>
      </c>
      <c r="B302" s="8">
        <v>43441.584118483799</v>
      </c>
      <c r="C302" t="s">
        <v>5</v>
      </c>
      <c r="D302" t="s">
        <v>1891</v>
      </c>
      <c r="E302">
        <v>681</v>
      </c>
      <c r="F302">
        <f t="shared" si="8"/>
        <v>2</v>
      </c>
      <c r="G302">
        <f t="shared" si="9"/>
        <v>1</v>
      </c>
    </row>
    <row r="303" spans="1:7" x14ac:dyDescent="0.25">
      <c r="A303" s="4">
        <v>2539</v>
      </c>
      <c r="B303" s="8">
        <v>43441.583590011571</v>
      </c>
      <c r="C303" t="s">
        <v>5</v>
      </c>
      <c r="D303" t="s">
        <v>1890</v>
      </c>
      <c r="E303">
        <v>1174</v>
      </c>
      <c r="F303">
        <f t="shared" si="8"/>
        <v>5</v>
      </c>
      <c r="G303">
        <f t="shared" si="9"/>
        <v>1</v>
      </c>
    </row>
    <row r="304" spans="1:7" x14ac:dyDescent="0.25">
      <c r="A304" s="4">
        <v>2538</v>
      </c>
      <c r="B304" s="8">
        <v>43441.498337384262</v>
      </c>
      <c r="C304" t="s">
        <v>5</v>
      </c>
      <c r="D304" t="s">
        <v>1889</v>
      </c>
      <c r="E304">
        <v>2244</v>
      </c>
      <c r="F304">
        <f t="shared" si="8"/>
        <v>1</v>
      </c>
      <c r="G304">
        <f t="shared" si="9"/>
        <v>1</v>
      </c>
    </row>
    <row r="305" spans="1:7" x14ac:dyDescent="0.25">
      <c r="A305" s="4">
        <v>2537</v>
      </c>
      <c r="B305" s="8">
        <v>43441.497918749999</v>
      </c>
      <c r="C305" t="s">
        <v>5</v>
      </c>
      <c r="D305" t="s">
        <v>1888</v>
      </c>
      <c r="E305">
        <v>2243</v>
      </c>
      <c r="F305">
        <f t="shared" si="8"/>
        <v>1</v>
      </c>
      <c r="G305">
        <f t="shared" si="9"/>
        <v>1</v>
      </c>
    </row>
    <row r="306" spans="1:7" x14ac:dyDescent="0.25">
      <c r="A306" s="4">
        <v>2536</v>
      </c>
      <c r="B306" s="8">
        <v>43441.497433645833</v>
      </c>
      <c r="C306" t="s">
        <v>5</v>
      </c>
      <c r="D306" t="s">
        <v>1887</v>
      </c>
      <c r="E306">
        <v>1189</v>
      </c>
      <c r="F306">
        <f t="shared" si="8"/>
        <v>2</v>
      </c>
      <c r="G306">
        <f t="shared" si="9"/>
        <v>1</v>
      </c>
    </row>
    <row r="307" spans="1:7" x14ac:dyDescent="0.25">
      <c r="A307" s="4">
        <v>2535</v>
      </c>
      <c r="B307" s="8">
        <v>43441.49701053241</v>
      </c>
      <c r="C307" t="s">
        <v>5</v>
      </c>
      <c r="D307" t="s">
        <v>1886</v>
      </c>
      <c r="E307">
        <v>1145</v>
      </c>
      <c r="F307">
        <f t="shared" si="8"/>
        <v>2</v>
      </c>
      <c r="G307">
        <f t="shared" si="9"/>
        <v>1</v>
      </c>
    </row>
    <row r="308" spans="1:7" x14ac:dyDescent="0.25">
      <c r="A308" s="4">
        <v>2534</v>
      </c>
      <c r="B308" s="8">
        <v>43441.495826423612</v>
      </c>
      <c r="C308" t="s">
        <v>5</v>
      </c>
      <c r="D308" t="s">
        <v>1885</v>
      </c>
      <c r="E308">
        <v>1903</v>
      </c>
      <c r="F308">
        <f t="shared" si="8"/>
        <v>2</v>
      </c>
      <c r="G308">
        <f t="shared" si="9"/>
        <v>1</v>
      </c>
    </row>
    <row r="309" spans="1:7" x14ac:dyDescent="0.25">
      <c r="A309" s="4">
        <v>2533</v>
      </c>
      <c r="B309" s="8">
        <v>43441.495211921298</v>
      </c>
      <c r="C309" t="s">
        <v>5</v>
      </c>
      <c r="D309" t="s">
        <v>1884</v>
      </c>
      <c r="E309">
        <v>770</v>
      </c>
      <c r="F309">
        <f t="shared" si="8"/>
        <v>2</v>
      </c>
      <c r="G309">
        <f t="shared" si="9"/>
        <v>1</v>
      </c>
    </row>
    <row r="310" spans="1:7" x14ac:dyDescent="0.25">
      <c r="A310" s="4">
        <v>2532</v>
      </c>
      <c r="B310" s="8">
        <v>43441.494623576385</v>
      </c>
      <c r="C310" t="s">
        <v>5</v>
      </c>
      <c r="D310" t="s">
        <v>1883</v>
      </c>
      <c r="E310">
        <v>1823</v>
      </c>
      <c r="F310">
        <f t="shared" si="8"/>
        <v>2</v>
      </c>
      <c r="G310">
        <f t="shared" si="9"/>
        <v>1</v>
      </c>
    </row>
    <row r="311" spans="1:7" x14ac:dyDescent="0.25">
      <c r="A311" s="4">
        <v>2531</v>
      </c>
      <c r="B311" s="8">
        <v>43441.494196446758</v>
      </c>
      <c r="C311" t="s">
        <v>5</v>
      </c>
      <c r="D311" t="s">
        <v>1882</v>
      </c>
      <c r="E311">
        <v>2118</v>
      </c>
      <c r="F311">
        <f t="shared" si="8"/>
        <v>2</v>
      </c>
      <c r="G311">
        <f t="shared" si="9"/>
        <v>1</v>
      </c>
    </row>
    <row r="312" spans="1:7" x14ac:dyDescent="0.25">
      <c r="A312" s="4">
        <v>2530</v>
      </c>
      <c r="B312" s="8">
        <v>43441.48987484954</v>
      </c>
      <c r="C312" t="s">
        <v>5</v>
      </c>
      <c r="D312" t="s">
        <v>1881</v>
      </c>
      <c r="E312">
        <v>1663</v>
      </c>
      <c r="F312">
        <f t="shared" si="8"/>
        <v>2</v>
      </c>
      <c r="G312">
        <f t="shared" si="9"/>
        <v>1</v>
      </c>
    </row>
    <row r="313" spans="1:7" x14ac:dyDescent="0.25">
      <c r="A313" s="4">
        <v>2529</v>
      </c>
      <c r="B313" s="8">
        <v>43441.48940972222</v>
      </c>
      <c r="C313" t="s">
        <v>5</v>
      </c>
      <c r="D313" t="s">
        <v>1880</v>
      </c>
      <c r="E313">
        <v>1693</v>
      </c>
      <c r="F313">
        <f t="shared" si="8"/>
        <v>2</v>
      </c>
      <c r="G313">
        <f t="shared" si="9"/>
        <v>1</v>
      </c>
    </row>
    <row r="314" spans="1:7" x14ac:dyDescent="0.25">
      <c r="A314" s="4">
        <v>2528</v>
      </c>
      <c r="B314" s="8">
        <v>43441.487100034719</v>
      </c>
      <c r="C314" t="s">
        <v>1878</v>
      </c>
      <c r="D314" t="s">
        <v>1879</v>
      </c>
      <c r="E314">
        <v>2242</v>
      </c>
      <c r="F314">
        <f t="shared" si="8"/>
        <v>1</v>
      </c>
      <c r="G314">
        <f t="shared" si="9"/>
        <v>1</v>
      </c>
    </row>
    <row r="315" spans="1:7" x14ac:dyDescent="0.25">
      <c r="A315" s="4">
        <v>2527</v>
      </c>
      <c r="B315" s="8">
        <v>43441.485383993058</v>
      </c>
      <c r="C315" t="s">
        <v>5</v>
      </c>
      <c r="D315" t="s">
        <v>1877</v>
      </c>
      <c r="E315">
        <v>906</v>
      </c>
      <c r="F315">
        <f t="shared" si="8"/>
        <v>2</v>
      </c>
      <c r="G315">
        <f t="shared" si="9"/>
        <v>1</v>
      </c>
    </row>
    <row r="316" spans="1:7" x14ac:dyDescent="0.25">
      <c r="A316" s="4">
        <v>2526</v>
      </c>
      <c r="B316" s="8">
        <v>43441.484278159725</v>
      </c>
      <c r="C316" t="s">
        <v>5</v>
      </c>
      <c r="D316" t="s">
        <v>1876</v>
      </c>
      <c r="E316">
        <v>1517</v>
      </c>
      <c r="F316">
        <f t="shared" si="8"/>
        <v>2</v>
      </c>
      <c r="G316">
        <f t="shared" si="9"/>
        <v>1</v>
      </c>
    </row>
    <row r="317" spans="1:7" x14ac:dyDescent="0.25">
      <c r="A317" s="4">
        <v>2525</v>
      </c>
      <c r="B317" s="8">
        <v>43440.411143368059</v>
      </c>
      <c r="C317" t="s">
        <v>5</v>
      </c>
      <c r="D317" t="s">
        <v>1875</v>
      </c>
      <c r="E317">
        <v>2241</v>
      </c>
      <c r="F317">
        <f t="shared" si="8"/>
        <v>1</v>
      </c>
      <c r="G317">
        <f t="shared" si="9"/>
        <v>1</v>
      </c>
    </row>
    <row r="318" spans="1:7" x14ac:dyDescent="0.25">
      <c r="A318" s="4">
        <v>2524</v>
      </c>
      <c r="B318" s="8">
        <v>43426.694211805552</v>
      </c>
      <c r="C318" t="s">
        <v>1874</v>
      </c>
      <c r="D318" t="s">
        <v>1730</v>
      </c>
      <c r="E318">
        <v>2096</v>
      </c>
      <c r="F318">
        <f t="shared" si="8"/>
        <v>3</v>
      </c>
      <c r="G318">
        <f t="shared" si="9"/>
        <v>1</v>
      </c>
    </row>
    <row r="319" spans="1:7" x14ac:dyDescent="0.25">
      <c r="A319" s="4">
        <v>2523</v>
      </c>
      <c r="B319" s="8">
        <v>43426.635596180553</v>
      </c>
      <c r="C319" t="s">
        <v>5</v>
      </c>
      <c r="D319" t="s">
        <v>49</v>
      </c>
      <c r="E319">
        <v>792</v>
      </c>
      <c r="F319">
        <f t="shared" si="8"/>
        <v>3</v>
      </c>
      <c r="G319">
        <f t="shared" si="9"/>
        <v>1</v>
      </c>
    </row>
    <row r="320" spans="1:7" x14ac:dyDescent="0.25">
      <c r="A320" s="4">
        <v>2522</v>
      </c>
      <c r="B320" s="8">
        <v>43425.461356712964</v>
      </c>
      <c r="C320" t="s">
        <v>5</v>
      </c>
      <c r="D320" t="s">
        <v>354</v>
      </c>
      <c r="E320">
        <v>1820</v>
      </c>
      <c r="F320">
        <f t="shared" si="8"/>
        <v>2</v>
      </c>
      <c r="G320">
        <f t="shared" si="9"/>
        <v>1</v>
      </c>
    </row>
    <row r="321" spans="1:7" x14ac:dyDescent="0.25">
      <c r="A321" s="4">
        <v>2521</v>
      </c>
      <c r="B321" s="8">
        <v>43425.460621909719</v>
      </c>
      <c r="C321" t="s">
        <v>5</v>
      </c>
      <c r="D321" t="s">
        <v>788</v>
      </c>
      <c r="E321">
        <v>1656</v>
      </c>
      <c r="F321">
        <f t="shared" si="8"/>
        <v>2</v>
      </c>
      <c r="G321">
        <f t="shared" si="9"/>
        <v>1</v>
      </c>
    </row>
    <row r="322" spans="1:7" x14ac:dyDescent="0.25">
      <c r="A322" s="4">
        <v>2520</v>
      </c>
      <c r="B322" s="8">
        <v>43425.459926504627</v>
      </c>
      <c r="C322" t="s">
        <v>5</v>
      </c>
      <c r="D322" t="s">
        <v>64</v>
      </c>
      <c r="E322">
        <v>721</v>
      </c>
      <c r="F322">
        <f t="shared" si="8"/>
        <v>2</v>
      </c>
      <c r="G322">
        <f t="shared" si="9"/>
        <v>1</v>
      </c>
    </row>
    <row r="323" spans="1:7" x14ac:dyDescent="0.25">
      <c r="A323" s="4">
        <v>2519</v>
      </c>
      <c r="B323" s="8">
        <v>43425.351879317132</v>
      </c>
      <c r="C323" t="s">
        <v>5</v>
      </c>
      <c r="D323" t="s">
        <v>1873</v>
      </c>
      <c r="E323">
        <v>2240</v>
      </c>
      <c r="F323">
        <f t="shared" ref="F323:F386" si="10">COUNTIF(E:E,E323)</f>
        <v>1</v>
      </c>
      <c r="G323">
        <f t="shared" ref="G323:G386" si="11">COUNTIF(B:B,B323)</f>
        <v>1</v>
      </c>
    </row>
    <row r="324" spans="1:7" x14ac:dyDescent="0.25">
      <c r="A324" s="4">
        <v>2518</v>
      </c>
      <c r="B324" s="8">
        <v>43425.351212928239</v>
      </c>
      <c r="C324" t="s">
        <v>5</v>
      </c>
      <c r="D324" t="s">
        <v>1872</v>
      </c>
      <c r="E324">
        <v>1378</v>
      </c>
      <c r="F324">
        <f t="shared" si="10"/>
        <v>1</v>
      </c>
      <c r="G324">
        <f t="shared" si="11"/>
        <v>1</v>
      </c>
    </row>
    <row r="325" spans="1:7" x14ac:dyDescent="0.25">
      <c r="A325" s="4">
        <v>2517</v>
      </c>
      <c r="B325" s="8">
        <v>43425.348613807873</v>
      </c>
      <c r="C325" t="s">
        <v>5</v>
      </c>
      <c r="D325" t="s">
        <v>1871</v>
      </c>
      <c r="E325">
        <v>2080</v>
      </c>
      <c r="F325">
        <f t="shared" si="10"/>
        <v>2</v>
      </c>
      <c r="G325">
        <f t="shared" si="11"/>
        <v>1</v>
      </c>
    </row>
    <row r="326" spans="1:7" x14ac:dyDescent="0.25">
      <c r="A326" s="4">
        <v>2516</v>
      </c>
      <c r="B326" s="8">
        <v>43424.44598113426</v>
      </c>
      <c r="C326" t="s">
        <v>1870</v>
      </c>
      <c r="D326" t="s">
        <v>1628</v>
      </c>
      <c r="E326">
        <v>2236</v>
      </c>
      <c r="F326">
        <f t="shared" si="10"/>
        <v>3</v>
      </c>
      <c r="G326">
        <f t="shared" si="11"/>
        <v>1</v>
      </c>
    </row>
    <row r="327" spans="1:7" x14ac:dyDescent="0.25">
      <c r="A327" s="4">
        <v>2515</v>
      </c>
      <c r="B327" s="8">
        <v>43424.400010069447</v>
      </c>
      <c r="C327" t="s">
        <v>5</v>
      </c>
      <c r="D327" t="s">
        <v>1869</v>
      </c>
      <c r="E327">
        <v>1593</v>
      </c>
      <c r="F327">
        <f t="shared" si="10"/>
        <v>2</v>
      </c>
      <c r="G327">
        <f t="shared" si="11"/>
        <v>1</v>
      </c>
    </row>
    <row r="328" spans="1:7" x14ac:dyDescent="0.25">
      <c r="A328" s="4">
        <v>2514</v>
      </c>
      <c r="B328" s="8">
        <v>43424.399553784722</v>
      </c>
      <c r="C328" t="s">
        <v>5</v>
      </c>
      <c r="D328" t="s">
        <v>1868</v>
      </c>
      <c r="E328">
        <v>1915</v>
      </c>
      <c r="F328">
        <f t="shared" si="10"/>
        <v>2</v>
      </c>
      <c r="G328">
        <f t="shared" si="11"/>
        <v>1</v>
      </c>
    </row>
    <row r="329" spans="1:7" x14ac:dyDescent="0.25">
      <c r="A329" s="4">
        <v>2513</v>
      </c>
      <c r="B329" s="8">
        <v>43424.399028391206</v>
      </c>
      <c r="C329" t="s">
        <v>5</v>
      </c>
      <c r="D329" t="s">
        <v>1867</v>
      </c>
      <c r="E329">
        <v>1233</v>
      </c>
      <c r="F329">
        <f t="shared" si="10"/>
        <v>2</v>
      </c>
      <c r="G329">
        <f t="shared" si="11"/>
        <v>1</v>
      </c>
    </row>
    <row r="330" spans="1:7" x14ac:dyDescent="0.25">
      <c r="A330" s="4">
        <v>2512</v>
      </c>
      <c r="B330" s="8">
        <v>43424.398461261575</v>
      </c>
      <c r="C330" t="s">
        <v>5</v>
      </c>
      <c r="D330" t="s">
        <v>1866</v>
      </c>
      <c r="E330">
        <v>1170</v>
      </c>
      <c r="F330">
        <f t="shared" si="10"/>
        <v>2</v>
      </c>
      <c r="G330">
        <f t="shared" si="11"/>
        <v>1</v>
      </c>
    </row>
    <row r="331" spans="1:7" x14ac:dyDescent="0.25">
      <c r="A331" s="4">
        <v>2511</v>
      </c>
      <c r="B331" s="8">
        <v>43424.398085914348</v>
      </c>
      <c r="C331" t="s">
        <v>5</v>
      </c>
      <c r="D331" t="s">
        <v>1865</v>
      </c>
      <c r="E331">
        <v>1946</v>
      </c>
      <c r="F331">
        <f t="shared" si="10"/>
        <v>2</v>
      </c>
      <c r="G331">
        <f t="shared" si="11"/>
        <v>1</v>
      </c>
    </row>
    <row r="332" spans="1:7" x14ac:dyDescent="0.25">
      <c r="A332" s="4">
        <v>2510</v>
      </c>
      <c r="B332" s="8">
        <v>43424.397443321759</v>
      </c>
      <c r="C332" t="s">
        <v>5</v>
      </c>
      <c r="D332" t="s">
        <v>1864</v>
      </c>
      <c r="E332">
        <v>2065</v>
      </c>
      <c r="F332">
        <f t="shared" si="10"/>
        <v>2</v>
      </c>
      <c r="G332">
        <f t="shared" si="11"/>
        <v>1</v>
      </c>
    </row>
    <row r="333" spans="1:7" x14ac:dyDescent="0.25">
      <c r="A333" s="4">
        <v>2509</v>
      </c>
      <c r="B333" s="8">
        <v>43424.39394991898</v>
      </c>
      <c r="C333" t="s">
        <v>5</v>
      </c>
      <c r="D333" t="s">
        <v>1863</v>
      </c>
      <c r="E333">
        <v>1340</v>
      </c>
      <c r="F333">
        <f t="shared" si="10"/>
        <v>2</v>
      </c>
      <c r="G333">
        <f t="shared" si="11"/>
        <v>1</v>
      </c>
    </row>
    <row r="334" spans="1:7" x14ac:dyDescent="0.25">
      <c r="A334" s="4">
        <v>2508</v>
      </c>
      <c r="B334" s="8">
        <v>43424.392950150461</v>
      </c>
      <c r="C334" t="s">
        <v>5</v>
      </c>
      <c r="D334" t="s">
        <v>1862</v>
      </c>
      <c r="E334">
        <v>1739</v>
      </c>
      <c r="F334">
        <f t="shared" si="10"/>
        <v>2</v>
      </c>
      <c r="G334">
        <f t="shared" si="11"/>
        <v>1</v>
      </c>
    </row>
    <row r="335" spans="1:7" x14ac:dyDescent="0.25">
      <c r="A335" s="4">
        <v>2507</v>
      </c>
      <c r="B335" s="8">
        <v>43424.392572997684</v>
      </c>
      <c r="C335" t="s">
        <v>5</v>
      </c>
      <c r="D335" t="s">
        <v>1861</v>
      </c>
      <c r="E335">
        <v>1114</v>
      </c>
      <c r="F335">
        <f t="shared" si="10"/>
        <v>2</v>
      </c>
      <c r="G335">
        <f t="shared" si="11"/>
        <v>1</v>
      </c>
    </row>
    <row r="336" spans="1:7" x14ac:dyDescent="0.25">
      <c r="A336" s="4">
        <v>2506</v>
      </c>
      <c r="B336" s="8">
        <v>43424.392109293978</v>
      </c>
      <c r="C336" t="s">
        <v>5</v>
      </c>
      <c r="D336" t="s">
        <v>1860</v>
      </c>
      <c r="E336">
        <v>1179</v>
      </c>
      <c r="F336">
        <f t="shared" si="10"/>
        <v>2</v>
      </c>
      <c r="G336">
        <f t="shared" si="11"/>
        <v>1</v>
      </c>
    </row>
    <row r="337" spans="1:7" x14ac:dyDescent="0.25">
      <c r="A337" s="4">
        <v>2505</v>
      </c>
      <c r="B337" s="8">
        <v>43424.391708831019</v>
      </c>
      <c r="C337" t="s">
        <v>5</v>
      </c>
      <c r="D337" t="s">
        <v>1859</v>
      </c>
      <c r="E337">
        <v>1354</v>
      </c>
      <c r="F337">
        <f t="shared" si="10"/>
        <v>2</v>
      </c>
      <c r="G337">
        <f t="shared" si="11"/>
        <v>1</v>
      </c>
    </row>
    <row r="338" spans="1:7" x14ac:dyDescent="0.25">
      <c r="A338" s="4">
        <v>2504</v>
      </c>
      <c r="B338" s="8">
        <v>43424.390505243056</v>
      </c>
      <c r="C338" t="s">
        <v>5</v>
      </c>
      <c r="D338" t="s">
        <v>1858</v>
      </c>
      <c r="E338">
        <v>2239</v>
      </c>
      <c r="F338">
        <f t="shared" si="10"/>
        <v>1</v>
      </c>
      <c r="G338">
        <f t="shared" si="11"/>
        <v>1</v>
      </c>
    </row>
    <row r="339" spans="1:7" x14ac:dyDescent="0.25">
      <c r="A339" s="4">
        <v>2503</v>
      </c>
      <c r="B339" s="8">
        <v>43424.389035532404</v>
      </c>
      <c r="C339" t="s">
        <v>5</v>
      </c>
      <c r="D339" t="s">
        <v>1857</v>
      </c>
      <c r="E339">
        <v>1363</v>
      </c>
      <c r="F339">
        <f t="shared" si="10"/>
        <v>2</v>
      </c>
      <c r="G339">
        <f t="shared" si="11"/>
        <v>1</v>
      </c>
    </row>
    <row r="340" spans="1:7" x14ac:dyDescent="0.25">
      <c r="A340" s="4">
        <v>2502</v>
      </c>
      <c r="B340" s="8">
        <v>43424.388731099534</v>
      </c>
      <c r="C340" t="s">
        <v>5</v>
      </c>
      <c r="D340" t="s">
        <v>907</v>
      </c>
      <c r="E340">
        <v>1220</v>
      </c>
      <c r="F340">
        <f t="shared" si="10"/>
        <v>2</v>
      </c>
      <c r="G340">
        <f t="shared" si="11"/>
        <v>1</v>
      </c>
    </row>
    <row r="341" spans="1:7" x14ac:dyDescent="0.25">
      <c r="A341" s="4">
        <v>2501</v>
      </c>
      <c r="B341" s="8">
        <v>43424.388349386572</v>
      </c>
      <c r="C341" t="s">
        <v>5</v>
      </c>
      <c r="D341" t="s">
        <v>1856</v>
      </c>
      <c r="E341">
        <v>1061</v>
      </c>
      <c r="F341">
        <f t="shared" si="10"/>
        <v>3</v>
      </c>
      <c r="G341">
        <f t="shared" si="11"/>
        <v>1</v>
      </c>
    </row>
    <row r="342" spans="1:7" x14ac:dyDescent="0.25">
      <c r="A342" s="4">
        <v>2500</v>
      </c>
      <c r="B342" s="8">
        <v>43424.387978553241</v>
      </c>
      <c r="C342" t="s">
        <v>5</v>
      </c>
      <c r="D342" t="s">
        <v>1855</v>
      </c>
      <c r="E342">
        <v>1678</v>
      </c>
      <c r="F342">
        <f t="shared" si="10"/>
        <v>2</v>
      </c>
      <c r="G342">
        <f t="shared" si="11"/>
        <v>1</v>
      </c>
    </row>
    <row r="343" spans="1:7" x14ac:dyDescent="0.25">
      <c r="A343" s="4">
        <v>2499</v>
      </c>
      <c r="B343" s="8">
        <v>43424.387624421295</v>
      </c>
      <c r="C343" t="s">
        <v>5</v>
      </c>
      <c r="D343" t="s">
        <v>1854</v>
      </c>
      <c r="E343">
        <v>1679</v>
      </c>
      <c r="F343">
        <f t="shared" si="10"/>
        <v>2</v>
      </c>
      <c r="G343">
        <f t="shared" si="11"/>
        <v>1</v>
      </c>
    </row>
    <row r="344" spans="1:7" x14ac:dyDescent="0.25">
      <c r="A344" s="4">
        <v>2498</v>
      </c>
      <c r="B344" s="8">
        <v>43424.387285150464</v>
      </c>
      <c r="C344" t="s">
        <v>5</v>
      </c>
      <c r="D344" t="s">
        <v>1853</v>
      </c>
      <c r="E344">
        <v>1361</v>
      </c>
      <c r="F344">
        <f t="shared" si="10"/>
        <v>2</v>
      </c>
      <c r="G344">
        <f t="shared" si="11"/>
        <v>1</v>
      </c>
    </row>
    <row r="345" spans="1:7" x14ac:dyDescent="0.25">
      <c r="A345" s="4">
        <v>2497</v>
      </c>
      <c r="B345" s="8">
        <v>43424.386066087965</v>
      </c>
      <c r="C345" t="s">
        <v>5</v>
      </c>
      <c r="D345" t="s">
        <v>1852</v>
      </c>
      <c r="E345">
        <v>1471</v>
      </c>
      <c r="F345">
        <f t="shared" si="10"/>
        <v>2</v>
      </c>
      <c r="G345">
        <f t="shared" si="11"/>
        <v>1</v>
      </c>
    </row>
    <row r="346" spans="1:7" x14ac:dyDescent="0.25">
      <c r="A346" s="4">
        <v>2496</v>
      </c>
      <c r="B346" s="8">
        <v>43424.385641932873</v>
      </c>
      <c r="C346" t="s">
        <v>5</v>
      </c>
      <c r="D346" t="s">
        <v>1851</v>
      </c>
      <c r="E346">
        <v>1825</v>
      </c>
      <c r="F346">
        <f t="shared" si="10"/>
        <v>2</v>
      </c>
      <c r="G346">
        <f t="shared" si="11"/>
        <v>1</v>
      </c>
    </row>
    <row r="347" spans="1:7" x14ac:dyDescent="0.25">
      <c r="A347" s="4">
        <v>2495</v>
      </c>
      <c r="B347" s="8">
        <v>43424.370580405091</v>
      </c>
      <c r="C347" t="s">
        <v>5</v>
      </c>
      <c r="D347" t="s">
        <v>1850</v>
      </c>
      <c r="E347">
        <v>2000</v>
      </c>
      <c r="F347">
        <f t="shared" si="10"/>
        <v>2</v>
      </c>
      <c r="G347">
        <f t="shared" si="11"/>
        <v>1</v>
      </c>
    </row>
    <row r="348" spans="1:7" x14ac:dyDescent="0.25">
      <c r="A348" s="4">
        <v>2494</v>
      </c>
      <c r="B348" s="8">
        <v>43424.370215543982</v>
      </c>
      <c r="C348" t="s">
        <v>5</v>
      </c>
      <c r="D348" t="s">
        <v>1849</v>
      </c>
      <c r="E348">
        <v>2238</v>
      </c>
      <c r="F348">
        <f t="shared" si="10"/>
        <v>1</v>
      </c>
      <c r="G348">
        <f t="shared" si="11"/>
        <v>1</v>
      </c>
    </row>
    <row r="349" spans="1:7" x14ac:dyDescent="0.25">
      <c r="A349" s="4">
        <v>2493</v>
      </c>
      <c r="B349" s="8">
        <v>43424.369888425928</v>
      </c>
      <c r="C349" t="s">
        <v>5</v>
      </c>
      <c r="D349" t="s">
        <v>1848</v>
      </c>
      <c r="E349">
        <v>1505</v>
      </c>
      <c r="F349">
        <f t="shared" si="10"/>
        <v>2</v>
      </c>
      <c r="G349">
        <f t="shared" si="11"/>
        <v>1</v>
      </c>
    </row>
    <row r="350" spans="1:7" x14ac:dyDescent="0.25">
      <c r="A350" s="4">
        <v>2492</v>
      </c>
      <c r="B350" s="8">
        <v>43424.369552627315</v>
      </c>
      <c r="C350" t="s">
        <v>5</v>
      </c>
      <c r="D350" t="s">
        <v>1847</v>
      </c>
      <c r="E350">
        <v>1260</v>
      </c>
      <c r="F350">
        <f t="shared" si="10"/>
        <v>2</v>
      </c>
      <c r="G350">
        <f t="shared" si="11"/>
        <v>1</v>
      </c>
    </row>
    <row r="351" spans="1:7" x14ac:dyDescent="0.25">
      <c r="A351" s="4">
        <v>2491</v>
      </c>
      <c r="B351" s="8">
        <v>43424.368775034724</v>
      </c>
      <c r="C351" t="s">
        <v>5</v>
      </c>
      <c r="D351" t="s">
        <v>1846</v>
      </c>
      <c r="E351">
        <v>2058</v>
      </c>
      <c r="F351">
        <f t="shared" si="10"/>
        <v>2</v>
      </c>
      <c r="G351">
        <f t="shared" si="11"/>
        <v>1</v>
      </c>
    </row>
    <row r="352" spans="1:7" x14ac:dyDescent="0.25">
      <c r="A352" s="4">
        <v>2490</v>
      </c>
      <c r="B352" s="8">
        <v>43424.368401192129</v>
      </c>
      <c r="C352" t="s">
        <v>5</v>
      </c>
      <c r="D352" t="s">
        <v>1845</v>
      </c>
      <c r="E352">
        <v>2008</v>
      </c>
      <c r="F352">
        <f t="shared" si="10"/>
        <v>2</v>
      </c>
      <c r="G352">
        <f t="shared" si="11"/>
        <v>1</v>
      </c>
    </row>
    <row r="353" spans="1:7" x14ac:dyDescent="0.25">
      <c r="A353" s="4">
        <v>2489</v>
      </c>
      <c r="B353" s="8">
        <v>43424.337954247683</v>
      </c>
      <c r="C353" t="s">
        <v>1844</v>
      </c>
      <c r="D353" t="s">
        <v>1730</v>
      </c>
      <c r="E353" t="s">
        <v>5</v>
      </c>
      <c r="F353">
        <f t="shared" si="10"/>
        <v>17</v>
      </c>
      <c r="G353">
        <f t="shared" si="11"/>
        <v>1</v>
      </c>
    </row>
    <row r="354" spans="1:7" x14ac:dyDescent="0.25">
      <c r="A354" s="4">
        <v>2488</v>
      </c>
      <c r="B354" s="8">
        <v>43424.337327928239</v>
      </c>
      <c r="C354" t="s">
        <v>1843</v>
      </c>
      <c r="D354" t="s">
        <v>1730</v>
      </c>
      <c r="E354">
        <v>2237</v>
      </c>
      <c r="F354">
        <f t="shared" si="10"/>
        <v>1</v>
      </c>
      <c r="G354">
        <f t="shared" si="11"/>
        <v>1</v>
      </c>
    </row>
    <row r="355" spans="1:7" x14ac:dyDescent="0.25">
      <c r="A355" s="4">
        <v>2487</v>
      </c>
      <c r="B355" s="8">
        <v>43424.337220289352</v>
      </c>
      <c r="C355" t="s">
        <v>5</v>
      </c>
      <c r="D355" t="s">
        <v>854</v>
      </c>
      <c r="E355" t="s">
        <v>5</v>
      </c>
      <c r="F355">
        <f t="shared" si="10"/>
        <v>17</v>
      </c>
      <c r="G355">
        <f t="shared" si="11"/>
        <v>1</v>
      </c>
    </row>
    <row r="356" spans="1:7" x14ac:dyDescent="0.25">
      <c r="A356" s="4">
        <v>2486</v>
      </c>
      <c r="B356" s="8">
        <v>43424.335515543979</v>
      </c>
      <c r="C356" t="s">
        <v>1842</v>
      </c>
      <c r="D356" t="s">
        <v>1628</v>
      </c>
      <c r="E356">
        <v>2236</v>
      </c>
      <c r="F356">
        <f t="shared" si="10"/>
        <v>3</v>
      </c>
      <c r="G356">
        <f t="shared" si="11"/>
        <v>1</v>
      </c>
    </row>
    <row r="357" spans="1:7" x14ac:dyDescent="0.25">
      <c r="A357" s="4">
        <v>2485</v>
      </c>
      <c r="B357" s="8">
        <v>43424.33540019676</v>
      </c>
      <c r="C357" t="s">
        <v>1841</v>
      </c>
      <c r="D357" t="s">
        <v>1628</v>
      </c>
      <c r="E357" t="s">
        <v>5</v>
      </c>
      <c r="F357">
        <f t="shared" si="10"/>
        <v>17</v>
      </c>
      <c r="G357">
        <f t="shared" si="11"/>
        <v>1</v>
      </c>
    </row>
    <row r="358" spans="1:7" x14ac:dyDescent="0.25">
      <c r="A358" s="4">
        <v>2484</v>
      </c>
      <c r="B358" s="8">
        <v>43424.335352812501</v>
      </c>
      <c r="C358" t="s">
        <v>1840</v>
      </c>
      <c r="D358" t="s">
        <v>1628</v>
      </c>
      <c r="E358" t="s">
        <v>5</v>
      </c>
      <c r="F358">
        <f t="shared" si="10"/>
        <v>17</v>
      </c>
      <c r="G358">
        <f t="shared" si="11"/>
        <v>1</v>
      </c>
    </row>
    <row r="359" spans="1:7" x14ac:dyDescent="0.25">
      <c r="A359" s="4">
        <v>2483</v>
      </c>
      <c r="B359" s="8">
        <v>43385.327982673611</v>
      </c>
      <c r="C359" t="s">
        <v>5</v>
      </c>
      <c r="D359" t="s">
        <v>1696</v>
      </c>
      <c r="E359">
        <v>1123</v>
      </c>
      <c r="F359">
        <f t="shared" si="10"/>
        <v>2</v>
      </c>
      <c r="G359">
        <f t="shared" si="11"/>
        <v>1</v>
      </c>
    </row>
    <row r="360" spans="1:7" x14ac:dyDescent="0.25">
      <c r="A360" s="4">
        <v>2482</v>
      </c>
      <c r="B360" s="8">
        <v>43383.623625312503</v>
      </c>
      <c r="C360" t="s">
        <v>5</v>
      </c>
      <c r="D360" t="s">
        <v>1839</v>
      </c>
      <c r="E360">
        <v>1595</v>
      </c>
      <c r="F360">
        <f t="shared" si="10"/>
        <v>2</v>
      </c>
      <c r="G360">
        <f t="shared" si="11"/>
        <v>1</v>
      </c>
    </row>
    <row r="361" spans="1:7" x14ac:dyDescent="0.25">
      <c r="A361" s="4">
        <v>2481</v>
      </c>
      <c r="B361" s="8">
        <v>43382.624458136575</v>
      </c>
      <c r="C361" t="s">
        <v>5</v>
      </c>
      <c r="D361" t="s">
        <v>1838</v>
      </c>
      <c r="E361">
        <v>1577</v>
      </c>
      <c r="F361">
        <f t="shared" si="10"/>
        <v>4</v>
      </c>
      <c r="G361">
        <f t="shared" si="11"/>
        <v>1</v>
      </c>
    </row>
    <row r="362" spans="1:7" x14ac:dyDescent="0.25">
      <c r="A362" s="4">
        <v>2480</v>
      </c>
      <c r="B362" s="8">
        <v>43382.624065543983</v>
      </c>
      <c r="C362" t="s">
        <v>5</v>
      </c>
      <c r="D362" t="s">
        <v>1834</v>
      </c>
      <c r="E362" t="s">
        <v>5</v>
      </c>
      <c r="F362">
        <f t="shared" si="10"/>
        <v>17</v>
      </c>
      <c r="G362">
        <f t="shared" si="11"/>
        <v>1</v>
      </c>
    </row>
    <row r="363" spans="1:7" x14ac:dyDescent="0.25">
      <c r="A363" s="4">
        <v>2479</v>
      </c>
      <c r="B363" s="8">
        <v>43382.624015277775</v>
      </c>
      <c r="C363" t="s">
        <v>1837</v>
      </c>
      <c r="D363" t="s">
        <v>1834</v>
      </c>
      <c r="E363">
        <v>1577</v>
      </c>
      <c r="F363">
        <f t="shared" si="10"/>
        <v>4</v>
      </c>
      <c r="G363">
        <f t="shared" si="11"/>
        <v>1</v>
      </c>
    </row>
    <row r="364" spans="1:7" x14ac:dyDescent="0.25">
      <c r="A364" s="4">
        <v>2478</v>
      </c>
      <c r="B364" s="8">
        <v>43375.468770104169</v>
      </c>
      <c r="C364" t="s">
        <v>5</v>
      </c>
      <c r="D364" t="s">
        <v>1696</v>
      </c>
      <c r="E364" t="s">
        <v>5</v>
      </c>
      <c r="F364">
        <f t="shared" si="10"/>
        <v>17</v>
      </c>
      <c r="G364">
        <f t="shared" si="11"/>
        <v>1</v>
      </c>
    </row>
    <row r="365" spans="1:7" x14ac:dyDescent="0.25">
      <c r="A365" s="4">
        <v>2477</v>
      </c>
      <c r="B365" s="8">
        <v>43375.46815818287</v>
      </c>
      <c r="C365" t="s">
        <v>1836</v>
      </c>
      <c r="D365" t="s">
        <v>1696</v>
      </c>
      <c r="E365">
        <v>2173</v>
      </c>
      <c r="F365">
        <f t="shared" si="10"/>
        <v>2</v>
      </c>
      <c r="G365">
        <f t="shared" si="11"/>
        <v>1</v>
      </c>
    </row>
    <row r="366" spans="1:7" x14ac:dyDescent="0.25">
      <c r="A366" s="4">
        <v>2476</v>
      </c>
      <c r="B366" s="8">
        <v>43364.364134606483</v>
      </c>
      <c r="C366" t="s">
        <v>5</v>
      </c>
      <c r="D366" t="s">
        <v>1588</v>
      </c>
      <c r="E366">
        <v>2134</v>
      </c>
      <c r="F366">
        <f t="shared" si="10"/>
        <v>2</v>
      </c>
      <c r="G366">
        <f t="shared" si="11"/>
        <v>1</v>
      </c>
    </row>
    <row r="367" spans="1:7" x14ac:dyDescent="0.25">
      <c r="A367" s="4">
        <v>2475</v>
      </c>
      <c r="B367" s="8">
        <v>43364.363628321757</v>
      </c>
      <c r="C367" t="s">
        <v>5</v>
      </c>
      <c r="D367" t="s">
        <v>1835</v>
      </c>
      <c r="E367">
        <v>1331</v>
      </c>
      <c r="F367">
        <f t="shared" si="10"/>
        <v>2</v>
      </c>
      <c r="G367">
        <f t="shared" si="11"/>
        <v>1</v>
      </c>
    </row>
    <row r="368" spans="1:7" x14ac:dyDescent="0.25">
      <c r="A368" s="4">
        <v>2474</v>
      </c>
      <c r="B368" s="8">
        <v>43364.354444444441</v>
      </c>
      <c r="C368" t="s">
        <v>5</v>
      </c>
      <c r="D368" t="s">
        <v>143</v>
      </c>
      <c r="E368">
        <v>1714</v>
      </c>
      <c r="F368">
        <f t="shared" si="10"/>
        <v>2</v>
      </c>
      <c r="G368">
        <f t="shared" si="11"/>
        <v>1</v>
      </c>
    </row>
    <row r="369" spans="1:7" x14ac:dyDescent="0.25">
      <c r="A369" s="4">
        <v>2473</v>
      </c>
      <c r="B369" s="8">
        <v>43364.353117280094</v>
      </c>
      <c r="C369" t="s">
        <v>1833</v>
      </c>
      <c r="D369" t="s">
        <v>1834</v>
      </c>
      <c r="E369">
        <v>1577</v>
      </c>
      <c r="F369">
        <f t="shared" si="10"/>
        <v>4</v>
      </c>
      <c r="G369">
        <f t="shared" si="11"/>
        <v>1</v>
      </c>
    </row>
    <row r="370" spans="1:7" x14ac:dyDescent="0.25">
      <c r="A370" s="4">
        <v>2472</v>
      </c>
      <c r="B370" s="8">
        <v>43364.352406979167</v>
      </c>
      <c r="C370" t="s">
        <v>5</v>
      </c>
      <c r="D370" t="s">
        <v>171</v>
      </c>
      <c r="E370">
        <v>1623</v>
      </c>
      <c r="F370">
        <f t="shared" si="10"/>
        <v>3</v>
      </c>
      <c r="G370">
        <f t="shared" si="11"/>
        <v>1</v>
      </c>
    </row>
    <row r="371" spans="1:7" x14ac:dyDescent="0.25">
      <c r="A371" s="4">
        <v>2471</v>
      </c>
      <c r="B371" s="8">
        <v>43364.3511315625</v>
      </c>
      <c r="C371" t="s">
        <v>5</v>
      </c>
      <c r="D371" t="s">
        <v>1832</v>
      </c>
      <c r="E371">
        <v>2235</v>
      </c>
      <c r="F371">
        <f t="shared" si="10"/>
        <v>1</v>
      </c>
      <c r="G371">
        <f t="shared" si="11"/>
        <v>1</v>
      </c>
    </row>
    <row r="372" spans="1:7" x14ac:dyDescent="0.25">
      <c r="A372" s="4">
        <v>2470</v>
      </c>
      <c r="B372" s="8">
        <v>43356.361311886576</v>
      </c>
      <c r="C372" t="s">
        <v>5</v>
      </c>
      <c r="D372" t="s">
        <v>1831</v>
      </c>
      <c r="E372">
        <v>1877</v>
      </c>
      <c r="F372">
        <f t="shared" si="10"/>
        <v>2</v>
      </c>
      <c r="G372">
        <f t="shared" si="11"/>
        <v>1</v>
      </c>
    </row>
    <row r="373" spans="1:7" x14ac:dyDescent="0.25">
      <c r="A373" s="4">
        <v>2469</v>
      </c>
      <c r="B373" s="8">
        <v>43356.360745335645</v>
      </c>
      <c r="C373" t="s">
        <v>5</v>
      </c>
      <c r="D373" t="s">
        <v>260</v>
      </c>
      <c r="E373">
        <v>2095</v>
      </c>
      <c r="F373">
        <f t="shared" si="10"/>
        <v>2</v>
      </c>
      <c r="G373">
        <f t="shared" si="11"/>
        <v>1</v>
      </c>
    </row>
    <row r="374" spans="1:7" x14ac:dyDescent="0.25">
      <c r="A374" s="4">
        <v>2468</v>
      </c>
      <c r="B374" s="8">
        <v>43356.358665312502</v>
      </c>
      <c r="C374" t="s">
        <v>5</v>
      </c>
      <c r="D374" t="s">
        <v>1830</v>
      </c>
      <c r="E374">
        <v>2234</v>
      </c>
      <c r="F374">
        <f t="shared" si="10"/>
        <v>1</v>
      </c>
      <c r="G374">
        <f t="shared" si="11"/>
        <v>1</v>
      </c>
    </row>
    <row r="375" spans="1:7" x14ac:dyDescent="0.25">
      <c r="A375" s="4">
        <v>2467</v>
      </c>
      <c r="B375" s="8">
        <v>43356.357405208335</v>
      </c>
      <c r="C375" t="s">
        <v>1829</v>
      </c>
      <c r="D375" t="s">
        <v>49</v>
      </c>
      <c r="E375">
        <v>792</v>
      </c>
      <c r="F375">
        <f t="shared" si="10"/>
        <v>3</v>
      </c>
      <c r="G375">
        <f t="shared" si="11"/>
        <v>1</v>
      </c>
    </row>
    <row r="376" spans="1:7" x14ac:dyDescent="0.25">
      <c r="A376" s="4">
        <v>2466</v>
      </c>
      <c r="B376" s="8">
        <v>43356.356549884258</v>
      </c>
      <c r="C376" t="s">
        <v>5</v>
      </c>
      <c r="D376" t="s">
        <v>1452</v>
      </c>
      <c r="E376">
        <v>916</v>
      </c>
      <c r="F376">
        <f t="shared" si="10"/>
        <v>3</v>
      </c>
      <c r="G376">
        <f t="shared" si="11"/>
        <v>1</v>
      </c>
    </row>
    <row r="377" spans="1:7" x14ac:dyDescent="0.25">
      <c r="A377" s="4">
        <v>2465</v>
      </c>
      <c r="B377" s="8">
        <v>43356.353372071761</v>
      </c>
      <c r="C377" t="s">
        <v>5</v>
      </c>
      <c r="D377" t="s">
        <v>86</v>
      </c>
      <c r="E377">
        <v>942</v>
      </c>
      <c r="F377">
        <f t="shared" si="10"/>
        <v>2</v>
      </c>
      <c r="G377">
        <f t="shared" si="11"/>
        <v>1</v>
      </c>
    </row>
    <row r="378" spans="1:7" x14ac:dyDescent="0.25">
      <c r="A378" s="4">
        <v>2464</v>
      </c>
      <c r="B378" s="8">
        <v>43356.350016168981</v>
      </c>
      <c r="C378" t="s">
        <v>5</v>
      </c>
      <c r="D378" t="s">
        <v>1828</v>
      </c>
      <c r="E378">
        <v>1382</v>
      </c>
      <c r="F378">
        <f t="shared" si="10"/>
        <v>4</v>
      </c>
      <c r="G378">
        <f t="shared" si="11"/>
        <v>1</v>
      </c>
    </row>
    <row r="379" spans="1:7" x14ac:dyDescent="0.25">
      <c r="A379" s="4">
        <v>2463</v>
      </c>
      <c r="B379" s="8">
        <v>43356.348225428243</v>
      </c>
      <c r="C379" t="s">
        <v>5</v>
      </c>
      <c r="D379" t="s">
        <v>569</v>
      </c>
      <c r="E379">
        <v>1267</v>
      </c>
      <c r="F379">
        <f t="shared" si="10"/>
        <v>3</v>
      </c>
      <c r="G379">
        <f t="shared" si="11"/>
        <v>1</v>
      </c>
    </row>
    <row r="380" spans="1:7" x14ac:dyDescent="0.25">
      <c r="A380" s="4">
        <v>2462</v>
      </c>
      <c r="B380" s="8">
        <v>43356.346855636577</v>
      </c>
      <c r="C380" t="s">
        <v>5</v>
      </c>
      <c r="D380" t="s">
        <v>1827</v>
      </c>
      <c r="E380">
        <v>1922</v>
      </c>
      <c r="F380">
        <f t="shared" si="10"/>
        <v>3</v>
      </c>
      <c r="G380">
        <f t="shared" si="11"/>
        <v>1</v>
      </c>
    </row>
    <row r="381" spans="1:7" x14ac:dyDescent="0.25">
      <c r="A381" s="4">
        <v>2461</v>
      </c>
      <c r="B381" s="8">
        <v>43356.346108414349</v>
      </c>
      <c r="C381" t="s">
        <v>5</v>
      </c>
      <c r="D381" t="s">
        <v>1826</v>
      </c>
      <c r="E381">
        <v>1881</v>
      </c>
      <c r="F381">
        <f t="shared" si="10"/>
        <v>3</v>
      </c>
      <c r="G381">
        <f t="shared" si="11"/>
        <v>1</v>
      </c>
    </row>
    <row r="382" spans="1:7" x14ac:dyDescent="0.25">
      <c r="A382" s="4">
        <v>2460</v>
      </c>
      <c r="B382" s="8">
        <v>43356.345061840279</v>
      </c>
      <c r="C382" t="s">
        <v>5</v>
      </c>
      <c r="D382" t="s">
        <v>1788</v>
      </c>
      <c r="E382">
        <v>679</v>
      </c>
      <c r="F382">
        <f t="shared" si="10"/>
        <v>3</v>
      </c>
      <c r="G382">
        <f t="shared" si="11"/>
        <v>1</v>
      </c>
    </row>
    <row r="383" spans="1:7" x14ac:dyDescent="0.25">
      <c r="A383" s="4">
        <v>2459</v>
      </c>
      <c r="B383" s="8">
        <v>43356.343330289354</v>
      </c>
      <c r="C383" t="s">
        <v>1824</v>
      </c>
      <c r="D383" t="s">
        <v>1825</v>
      </c>
      <c r="E383">
        <v>1859</v>
      </c>
      <c r="F383">
        <f t="shared" si="10"/>
        <v>3</v>
      </c>
      <c r="G383">
        <f t="shared" si="11"/>
        <v>1</v>
      </c>
    </row>
    <row r="384" spans="1:7" x14ac:dyDescent="0.25">
      <c r="A384" s="4">
        <v>2458</v>
      </c>
      <c r="B384" s="8">
        <v>43356.341784178243</v>
      </c>
      <c r="C384" t="s">
        <v>5</v>
      </c>
      <c r="D384" t="s">
        <v>1823</v>
      </c>
      <c r="E384">
        <v>1199</v>
      </c>
      <c r="F384">
        <f t="shared" si="10"/>
        <v>2</v>
      </c>
      <c r="G384">
        <f t="shared" si="11"/>
        <v>1</v>
      </c>
    </row>
    <row r="385" spans="1:7" x14ac:dyDescent="0.25">
      <c r="A385" s="4">
        <v>2457</v>
      </c>
      <c r="B385" s="8">
        <v>43342.717992557868</v>
      </c>
      <c r="C385" t="s">
        <v>1822</v>
      </c>
      <c r="D385" t="s">
        <v>421</v>
      </c>
      <c r="E385">
        <v>787</v>
      </c>
      <c r="F385">
        <f t="shared" si="10"/>
        <v>3</v>
      </c>
      <c r="G385">
        <f t="shared" si="11"/>
        <v>1</v>
      </c>
    </row>
    <row r="386" spans="1:7" x14ac:dyDescent="0.25">
      <c r="A386" s="4">
        <v>2456</v>
      </c>
      <c r="B386" s="8">
        <v>43342.710842210647</v>
      </c>
      <c r="C386" t="s">
        <v>1821</v>
      </c>
      <c r="D386" t="s">
        <v>1015</v>
      </c>
      <c r="E386">
        <v>729</v>
      </c>
      <c r="F386">
        <f t="shared" si="10"/>
        <v>4</v>
      </c>
      <c r="G386">
        <f t="shared" si="11"/>
        <v>1</v>
      </c>
    </row>
    <row r="387" spans="1:7" x14ac:dyDescent="0.25">
      <c r="A387" s="4">
        <v>2455</v>
      </c>
      <c r="B387" s="8">
        <v>43342.707786192128</v>
      </c>
      <c r="C387" t="s">
        <v>5</v>
      </c>
      <c r="D387" t="s">
        <v>822</v>
      </c>
      <c r="E387">
        <v>829</v>
      </c>
      <c r="F387">
        <f t="shared" ref="F387:F450" si="12">COUNTIF(E:E,E387)</f>
        <v>2</v>
      </c>
      <c r="G387">
        <f t="shared" ref="G387:G450" si="13">COUNTIF(B:B,B387)</f>
        <v>1</v>
      </c>
    </row>
    <row r="388" spans="1:7" x14ac:dyDescent="0.25">
      <c r="A388" s="4">
        <v>2454</v>
      </c>
      <c r="B388" s="8">
        <v>43342.706060381941</v>
      </c>
      <c r="C388" t="s">
        <v>5</v>
      </c>
      <c r="D388" t="s">
        <v>1528</v>
      </c>
      <c r="E388">
        <v>993</v>
      </c>
      <c r="F388">
        <f t="shared" si="12"/>
        <v>2</v>
      </c>
      <c r="G388">
        <f t="shared" si="13"/>
        <v>1</v>
      </c>
    </row>
    <row r="389" spans="1:7" x14ac:dyDescent="0.25">
      <c r="A389" s="4">
        <v>2453</v>
      </c>
      <c r="B389" s="8">
        <v>43320.688919756947</v>
      </c>
      <c r="C389" t="s">
        <v>5</v>
      </c>
      <c r="D389" t="s">
        <v>1391</v>
      </c>
      <c r="E389">
        <v>1528</v>
      </c>
      <c r="F389">
        <f t="shared" si="12"/>
        <v>2</v>
      </c>
      <c r="G389">
        <f t="shared" si="13"/>
        <v>1</v>
      </c>
    </row>
    <row r="390" spans="1:7" x14ac:dyDescent="0.25">
      <c r="A390" s="4">
        <v>2452</v>
      </c>
      <c r="B390" s="8">
        <v>43320.687990625003</v>
      </c>
      <c r="C390" t="s">
        <v>5</v>
      </c>
      <c r="D390" t="s">
        <v>1820</v>
      </c>
      <c r="E390">
        <v>2233</v>
      </c>
      <c r="F390">
        <f t="shared" si="12"/>
        <v>1</v>
      </c>
      <c r="G390">
        <f t="shared" si="13"/>
        <v>1</v>
      </c>
    </row>
    <row r="391" spans="1:7" x14ac:dyDescent="0.25">
      <c r="A391" s="4">
        <v>2451</v>
      </c>
      <c r="B391" s="8">
        <v>43320.68693541667</v>
      </c>
      <c r="C391" t="s">
        <v>5</v>
      </c>
      <c r="D391" t="s">
        <v>216</v>
      </c>
      <c r="E391">
        <v>1627</v>
      </c>
      <c r="F391">
        <f t="shared" si="12"/>
        <v>3</v>
      </c>
      <c r="G391">
        <f t="shared" si="13"/>
        <v>1</v>
      </c>
    </row>
    <row r="392" spans="1:7" x14ac:dyDescent="0.25">
      <c r="A392" s="4">
        <v>2450</v>
      </c>
      <c r="B392" s="8">
        <v>43320.68604803241</v>
      </c>
      <c r="C392" t="s">
        <v>5</v>
      </c>
      <c r="D392" t="s">
        <v>706</v>
      </c>
      <c r="E392">
        <v>1804</v>
      </c>
      <c r="F392">
        <f t="shared" si="12"/>
        <v>2</v>
      </c>
      <c r="G392">
        <f t="shared" si="13"/>
        <v>1</v>
      </c>
    </row>
    <row r="393" spans="1:7" x14ac:dyDescent="0.25">
      <c r="A393" s="4">
        <v>2449</v>
      </c>
      <c r="B393" s="8">
        <v>43320.681863576392</v>
      </c>
      <c r="C393" t="s">
        <v>5</v>
      </c>
      <c r="D393" t="s">
        <v>685</v>
      </c>
      <c r="E393">
        <v>2003</v>
      </c>
      <c r="F393">
        <f t="shared" si="12"/>
        <v>2</v>
      </c>
      <c r="G393">
        <f t="shared" si="13"/>
        <v>1</v>
      </c>
    </row>
    <row r="394" spans="1:7" x14ac:dyDescent="0.25">
      <c r="A394" s="4">
        <v>2448</v>
      </c>
      <c r="B394" s="8">
        <v>43315.557766203703</v>
      </c>
      <c r="C394" t="s">
        <v>5</v>
      </c>
      <c r="D394" t="s">
        <v>1241</v>
      </c>
      <c r="E394">
        <v>1428</v>
      </c>
      <c r="F394">
        <f t="shared" si="12"/>
        <v>2</v>
      </c>
      <c r="G394">
        <f t="shared" si="13"/>
        <v>1</v>
      </c>
    </row>
    <row r="395" spans="1:7" x14ac:dyDescent="0.25">
      <c r="A395" s="4">
        <v>2447</v>
      </c>
      <c r="B395" s="8">
        <v>43312.437616701391</v>
      </c>
      <c r="C395" t="s">
        <v>5</v>
      </c>
      <c r="D395" t="s">
        <v>1819</v>
      </c>
      <c r="E395">
        <v>1647</v>
      </c>
      <c r="F395">
        <f t="shared" si="12"/>
        <v>2</v>
      </c>
      <c r="G395">
        <f t="shared" si="13"/>
        <v>1</v>
      </c>
    </row>
    <row r="396" spans="1:7" x14ac:dyDescent="0.25">
      <c r="A396" s="4">
        <v>2446</v>
      </c>
      <c r="B396" s="8">
        <v>43312.437071446759</v>
      </c>
      <c r="C396" t="s">
        <v>5</v>
      </c>
      <c r="D396" t="s">
        <v>1818</v>
      </c>
      <c r="E396">
        <v>2168</v>
      </c>
      <c r="F396">
        <f t="shared" si="12"/>
        <v>2</v>
      </c>
      <c r="G396">
        <f t="shared" si="13"/>
        <v>1</v>
      </c>
    </row>
    <row r="397" spans="1:7" x14ac:dyDescent="0.25">
      <c r="A397" s="4">
        <v>2445</v>
      </c>
      <c r="B397" s="8">
        <v>43307.66056478009</v>
      </c>
      <c r="C397" t="s">
        <v>5</v>
      </c>
      <c r="D397" t="s">
        <v>1750</v>
      </c>
      <c r="E397">
        <v>1118</v>
      </c>
      <c r="F397">
        <f t="shared" si="12"/>
        <v>3</v>
      </c>
      <c r="G397">
        <f t="shared" si="13"/>
        <v>1</v>
      </c>
    </row>
    <row r="398" spans="1:7" x14ac:dyDescent="0.25">
      <c r="A398" s="4">
        <v>2444</v>
      </c>
      <c r="B398" s="8">
        <v>43307.660027430553</v>
      </c>
      <c r="C398" t="s">
        <v>5</v>
      </c>
      <c r="D398" t="s">
        <v>557</v>
      </c>
      <c r="E398">
        <v>1415</v>
      </c>
      <c r="F398">
        <f t="shared" si="12"/>
        <v>2</v>
      </c>
      <c r="G398">
        <f t="shared" si="13"/>
        <v>1</v>
      </c>
    </row>
    <row r="399" spans="1:7" x14ac:dyDescent="0.25">
      <c r="A399" s="4">
        <v>2443</v>
      </c>
      <c r="B399" s="8">
        <v>43307.6592116088</v>
      </c>
      <c r="C399" t="s">
        <v>5</v>
      </c>
      <c r="D399" t="s">
        <v>1474</v>
      </c>
      <c r="E399">
        <v>1020</v>
      </c>
      <c r="F399">
        <f t="shared" si="12"/>
        <v>2</v>
      </c>
      <c r="G399">
        <f t="shared" si="13"/>
        <v>1</v>
      </c>
    </row>
    <row r="400" spans="1:7" x14ac:dyDescent="0.25">
      <c r="A400" s="4">
        <v>2442</v>
      </c>
      <c r="B400" s="8">
        <v>43307.49782866898</v>
      </c>
      <c r="C400" t="s">
        <v>5</v>
      </c>
      <c r="D400" t="s">
        <v>1817</v>
      </c>
      <c r="E400">
        <v>2159</v>
      </c>
      <c r="F400">
        <f t="shared" si="12"/>
        <v>2</v>
      </c>
      <c r="G400">
        <f t="shared" si="13"/>
        <v>1</v>
      </c>
    </row>
    <row r="401" spans="1:7" x14ac:dyDescent="0.25">
      <c r="A401" s="4">
        <v>2441</v>
      </c>
      <c r="B401" s="8">
        <v>43307.496869907409</v>
      </c>
      <c r="C401" t="s">
        <v>5</v>
      </c>
      <c r="D401" t="s">
        <v>1816</v>
      </c>
      <c r="E401">
        <v>2232</v>
      </c>
      <c r="F401">
        <f t="shared" si="12"/>
        <v>1</v>
      </c>
      <c r="G401">
        <f t="shared" si="13"/>
        <v>1</v>
      </c>
    </row>
    <row r="402" spans="1:7" x14ac:dyDescent="0.25">
      <c r="A402" s="4">
        <v>2440</v>
      </c>
      <c r="B402" s="8">
        <v>43307.496375925926</v>
      </c>
      <c r="C402" t="s">
        <v>5</v>
      </c>
      <c r="D402" t="s">
        <v>1815</v>
      </c>
      <c r="E402">
        <v>2156</v>
      </c>
      <c r="F402">
        <f t="shared" si="12"/>
        <v>2</v>
      </c>
      <c r="G402">
        <f t="shared" si="13"/>
        <v>1</v>
      </c>
    </row>
    <row r="403" spans="1:7" x14ac:dyDescent="0.25">
      <c r="A403" s="4">
        <v>2439</v>
      </c>
      <c r="B403" s="8">
        <v>43298.714101620368</v>
      </c>
      <c r="C403" t="s">
        <v>5</v>
      </c>
      <c r="D403" t="s">
        <v>1814</v>
      </c>
      <c r="E403">
        <v>2231</v>
      </c>
      <c r="F403">
        <f t="shared" si="12"/>
        <v>1</v>
      </c>
      <c r="G403">
        <f t="shared" si="13"/>
        <v>1</v>
      </c>
    </row>
    <row r="404" spans="1:7" x14ac:dyDescent="0.25">
      <c r="A404" s="4">
        <v>2438</v>
      </c>
      <c r="B404" s="8">
        <v>43298.713539895834</v>
      </c>
      <c r="C404" t="s">
        <v>5</v>
      </c>
      <c r="D404" t="s">
        <v>407</v>
      </c>
      <c r="E404">
        <v>1440</v>
      </c>
      <c r="F404">
        <f t="shared" si="12"/>
        <v>2</v>
      </c>
      <c r="G404">
        <f t="shared" si="13"/>
        <v>1</v>
      </c>
    </row>
    <row r="405" spans="1:7" x14ac:dyDescent="0.25">
      <c r="A405" s="4">
        <v>2437</v>
      </c>
      <c r="B405" s="8">
        <v>43298.712005173613</v>
      </c>
      <c r="C405" t="s">
        <v>5</v>
      </c>
      <c r="D405" t="s">
        <v>1501</v>
      </c>
      <c r="E405">
        <v>2230</v>
      </c>
      <c r="F405">
        <f t="shared" si="12"/>
        <v>1</v>
      </c>
      <c r="G405">
        <f t="shared" si="13"/>
        <v>1</v>
      </c>
    </row>
    <row r="406" spans="1:7" x14ac:dyDescent="0.25">
      <c r="A406" s="4">
        <v>2436</v>
      </c>
      <c r="B406" s="8">
        <v>43298.706401122683</v>
      </c>
      <c r="C406" t="s">
        <v>5</v>
      </c>
      <c r="D406" t="s">
        <v>340</v>
      </c>
      <c r="E406">
        <v>1983</v>
      </c>
      <c r="F406">
        <f t="shared" si="12"/>
        <v>2</v>
      </c>
      <c r="G406">
        <f t="shared" si="13"/>
        <v>1</v>
      </c>
    </row>
    <row r="407" spans="1:7" x14ac:dyDescent="0.25">
      <c r="A407" s="4">
        <v>2435</v>
      </c>
      <c r="B407" s="8">
        <v>43293.416703206021</v>
      </c>
      <c r="C407" t="s">
        <v>5</v>
      </c>
      <c r="D407" t="s">
        <v>678</v>
      </c>
      <c r="E407">
        <v>1372</v>
      </c>
      <c r="F407">
        <f t="shared" si="12"/>
        <v>2</v>
      </c>
      <c r="G407">
        <f t="shared" si="13"/>
        <v>1</v>
      </c>
    </row>
    <row r="408" spans="1:7" x14ac:dyDescent="0.25">
      <c r="A408" s="4">
        <v>2434</v>
      </c>
      <c r="B408" s="8">
        <v>43293.415709062501</v>
      </c>
      <c r="C408" t="s">
        <v>5</v>
      </c>
      <c r="D408" t="s">
        <v>659</v>
      </c>
      <c r="E408">
        <v>1256</v>
      </c>
      <c r="F408">
        <f t="shared" si="12"/>
        <v>2</v>
      </c>
      <c r="G408">
        <f t="shared" si="13"/>
        <v>1</v>
      </c>
    </row>
    <row r="409" spans="1:7" x14ac:dyDescent="0.25">
      <c r="A409" s="4">
        <v>2433</v>
      </c>
      <c r="B409" s="8">
        <v>43293.415376504629</v>
      </c>
      <c r="C409" t="s">
        <v>5</v>
      </c>
      <c r="D409" t="s">
        <v>1456</v>
      </c>
      <c r="E409">
        <v>1348</v>
      </c>
      <c r="F409">
        <f t="shared" si="12"/>
        <v>2</v>
      </c>
      <c r="G409">
        <f t="shared" si="13"/>
        <v>1</v>
      </c>
    </row>
    <row r="410" spans="1:7" x14ac:dyDescent="0.25">
      <c r="A410" s="4">
        <v>2432</v>
      </c>
      <c r="B410" s="8">
        <v>43293.414655706016</v>
      </c>
      <c r="C410" t="s">
        <v>5</v>
      </c>
      <c r="D410" t="s">
        <v>1705</v>
      </c>
      <c r="E410">
        <v>2179</v>
      </c>
      <c r="F410">
        <f t="shared" si="12"/>
        <v>2</v>
      </c>
      <c r="G410">
        <f t="shared" si="13"/>
        <v>1</v>
      </c>
    </row>
    <row r="411" spans="1:7" x14ac:dyDescent="0.25">
      <c r="A411" s="4">
        <v>2431</v>
      </c>
      <c r="B411" s="8">
        <v>43293.412275428243</v>
      </c>
      <c r="C411" t="s">
        <v>5</v>
      </c>
      <c r="D411" t="s">
        <v>1117</v>
      </c>
      <c r="E411">
        <v>1682</v>
      </c>
      <c r="F411">
        <f t="shared" si="12"/>
        <v>2</v>
      </c>
      <c r="G411">
        <f t="shared" si="13"/>
        <v>1</v>
      </c>
    </row>
    <row r="412" spans="1:7" x14ac:dyDescent="0.25">
      <c r="A412" s="4">
        <v>2430</v>
      </c>
      <c r="B412" s="8">
        <v>43293.411525891206</v>
      </c>
      <c r="C412" t="s">
        <v>5</v>
      </c>
      <c r="D412" t="s">
        <v>53</v>
      </c>
      <c r="E412">
        <v>788</v>
      </c>
      <c r="F412">
        <f t="shared" si="12"/>
        <v>3</v>
      </c>
      <c r="G412">
        <f t="shared" si="13"/>
        <v>1</v>
      </c>
    </row>
    <row r="413" spans="1:7" x14ac:dyDescent="0.25">
      <c r="A413" s="4">
        <v>2429</v>
      </c>
      <c r="B413" s="8">
        <v>43292.648857905093</v>
      </c>
      <c r="C413" t="s">
        <v>5</v>
      </c>
      <c r="D413" t="s">
        <v>1813</v>
      </c>
      <c r="E413">
        <v>2133</v>
      </c>
      <c r="F413">
        <f t="shared" si="12"/>
        <v>2</v>
      </c>
      <c r="G413">
        <f t="shared" si="13"/>
        <v>1</v>
      </c>
    </row>
    <row r="414" spans="1:7" x14ac:dyDescent="0.25">
      <c r="A414" s="4">
        <v>2428</v>
      </c>
      <c r="B414" s="8">
        <v>43292.648390821756</v>
      </c>
      <c r="C414" t="s">
        <v>5</v>
      </c>
      <c r="D414" t="s">
        <v>1812</v>
      </c>
      <c r="E414">
        <v>2229</v>
      </c>
      <c r="F414">
        <f t="shared" si="12"/>
        <v>1</v>
      </c>
      <c r="G414">
        <f t="shared" si="13"/>
        <v>1</v>
      </c>
    </row>
    <row r="415" spans="1:7" x14ac:dyDescent="0.25">
      <c r="A415" s="4">
        <v>2427</v>
      </c>
      <c r="B415" s="8">
        <v>43292.647667442128</v>
      </c>
      <c r="C415" t="s">
        <v>5</v>
      </c>
      <c r="D415" t="s">
        <v>1811</v>
      </c>
      <c r="E415">
        <v>2228</v>
      </c>
      <c r="F415">
        <f t="shared" si="12"/>
        <v>1</v>
      </c>
      <c r="G415">
        <f t="shared" si="13"/>
        <v>1</v>
      </c>
    </row>
    <row r="416" spans="1:7" x14ac:dyDescent="0.25">
      <c r="A416" s="4">
        <v>2426</v>
      </c>
      <c r="B416" s="8">
        <v>43292.647274456016</v>
      </c>
      <c r="C416" t="s">
        <v>5</v>
      </c>
      <c r="D416" t="s">
        <v>1810</v>
      </c>
      <c r="E416">
        <v>2227</v>
      </c>
      <c r="F416">
        <f t="shared" si="12"/>
        <v>2</v>
      </c>
      <c r="G416">
        <f t="shared" si="13"/>
        <v>1</v>
      </c>
    </row>
    <row r="417" spans="1:7" x14ac:dyDescent="0.25">
      <c r="A417" s="4">
        <v>2425</v>
      </c>
      <c r="B417" s="8">
        <v>43292.646686192129</v>
      </c>
      <c r="C417" t="s">
        <v>5</v>
      </c>
      <c r="D417" t="s">
        <v>1809</v>
      </c>
      <c r="E417">
        <v>1896</v>
      </c>
      <c r="F417">
        <f t="shared" si="12"/>
        <v>1</v>
      </c>
      <c r="G417">
        <f t="shared" si="13"/>
        <v>1</v>
      </c>
    </row>
    <row r="418" spans="1:7" x14ac:dyDescent="0.25">
      <c r="A418" s="4">
        <v>2424</v>
      </c>
      <c r="B418" s="8">
        <v>43292.64624667824</v>
      </c>
      <c r="C418" t="s">
        <v>5</v>
      </c>
      <c r="D418" t="s">
        <v>1808</v>
      </c>
      <c r="E418">
        <v>2226</v>
      </c>
      <c r="F418">
        <f t="shared" si="12"/>
        <v>1</v>
      </c>
      <c r="G418">
        <f t="shared" si="13"/>
        <v>1</v>
      </c>
    </row>
    <row r="419" spans="1:7" x14ac:dyDescent="0.25">
      <c r="A419" s="4">
        <v>2423</v>
      </c>
      <c r="B419" s="8">
        <v>43292.645739699074</v>
      </c>
      <c r="C419" t="s">
        <v>5</v>
      </c>
      <c r="D419" t="s">
        <v>1807</v>
      </c>
      <c r="E419">
        <v>2225</v>
      </c>
      <c r="F419">
        <f t="shared" si="12"/>
        <v>1</v>
      </c>
      <c r="G419">
        <f t="shared" si="13"/>
        <v>1</v>
      </c>
    </row>
    <row r="420" spans="1:7" x14ac:dyDescent="0.25">
      <c r="A420" s="4">
        <v>2422</v>
      </c>
      <c r="B420" s="8">
        <v>43290.536614699071</v>
      </c>
      <c r="C420" t="s">
        <v>5</v>
      </c>
      <c r="D420" t="s">
        <v>1806</v>
      </c>
      <c r="E420">
        <v>1080</v>
      </c>
      <c r="F420">
        <f t="shared" si="12"/>
        <v>2</v>
      </c>
      <c r="G420">
        <f t="shared" si="13"/>
        <v>1</v>
      </c>
    </row>
    <row r="421" spans="1:7" x14ac:dyDescent="0.25">
      <c r="A421" s="4">
        <v>2421</v>
      </c>
      <c r="B421" s="8">
        <v>43286.636728587961</v>
      </c>
      <c r="C421" t="s">
        <v>5</v>
      </c>
      <c r="D421" t="s">
        <v>1643</v>
      </c>
      <c r="E421" t="s">
        <v>5</v>
      </c>
      <c r="F421">
        <f t="shared" si="12"/>
        <v>17</v>
      </c>
      <c r="G421">
        <f t="shared" si="13"/>
        <v>1</v>
      </c>
    </row>
    <row r="422" spans="1:7" x14ac:dyDescent="0.25">
      <c r="A422" s="4">
        <v>2420</v>
      </c>
      <c r="B422" s="8">
        <v>43286.636623761573</v>
      </c>
      <c r="C422" t="s">
        <v>1805</v>
      </c>
      <c r="D422" t="s">
        <v>1643</v>
      </c>
      <c r="E422">
        <v>1100</v>
      </c>
      <c r="F422">
        <f t="shared" si="12"/>
        <v>3</v>
      </c>
      <c r="G422">
        <f t="shared" si="13"/>
        <v>1</v>
      </c>
    </row>
    <row r="423" spans="1:7" x14ac:dyDescent="0.25">
      <c r="A423" s="4">
        <v>2419</v>
      </c>
      <c r="B423" s="8">
        <v>43285.47824733796</v>
      </c>
      <c r="C423" t="s">
        <v>5</v>
      </c>
      <c r="D423" t="s">
        <v>1804</v>
      </c>
      <c r="E423">
        <v>1855</v>
      </c>
      <c r="F423">
        <f t="shared" si="12"/>
        <v>2</v>
      </c>
      <c r="G423">
        <f t="shared" si="13"/>
        <v>1</v>
      </c>
    </row>
    <row r="424" spans="1:7" x14ac:dyDescent="0.25">
      <c r="A424" s="4">
        <v>2418</v>
      </c>
      <c r="B424" s="8">
        <v>43283.589048923612</v>
      </c>
      <c r="C424" t="s">
        <v>5</v>
      </c>
      <c r="D424" t="s">
        <v>1265</v>
      </c>
      <c r="E424" t="s">
        <v>5</v>
      </c>
      <c r="F424">
        <f t="shared" si="12"/>
        <v>17</v>
      </c>
      <c r="G424">
        <f t="shared" si="13"/>
        <v>1</v>
      </c>
    </row>
    <row r="425" spans="1:7" x14ac:dyDescent="0.25">
      <c r="A425" s="4">
        <v>2417</v>
      </c>
      <c r="B425" s="8">
        <v>43283.359456018516</v>
      </c>
      <c r="C425" t="s">
        <v>5</v>
      </c>
      <c r="D425" t="s">
        <v>1803</v>
      </c>
      <c r="E425">
        <v>1944</v>
      </c>
      <c r="F425">
        <f t="shared" si="12"/>
        <v>2</v>
      </c>
      <c r="G425">
        <f t="shared" si="13"/>
        <v>1</v>
      </c>
    </row>
    <row r="426" spans="1:7" x14ac:dyDescent="0.25">
      <c r="A426" s="4">
        <v>2416</v>
      </c>
      <c r="B426" s="8">
        <v>43280.381766863429</v>
      </c>
      <c r="C426" t="s">
        <v>5</v>
      </c>
      <c r="D426" t="s">
        <v>1594</v>
      </c>
      <c r="E426">
        <v>2137</v>
      </c>
      <c r="F426">
        <f t="shared" si="12"/>
        <v>2</v>
      </c>
      <c r="G426">
        <f t="shared" si="13"/>
        <v>1</v>
      </c>
    </row>
    <row r="427" spans="1:7" x14ac:dyDescent="0.25">
      <c r="A427" s="4">
        <v>2415</v>
      </c>
      <c r="B427" s="8">
        <v>43278.678666516207</v>
      </c>
      <c r="C427" t="s">
        <v>5</v>
      </c>
      <c r="D427" t="s">
        <v>1802</v>
      </c>
      <c r="E427">
        <v>2026</v>
      </c>
      <c r="F427">
        <f t="shared" si="12"/>
        <v>2</v>
      </c>
      <c r="G427">
        <f t="shared" si="13"/>
        <v>1</v>
      </c>
    </row>
    <row r="428" spans="1:7" x14ac:dyDescent="0.25">
      <c r="A428" s="4">
        <v>2414</v>
      </c>
      <c r="B428" s="8">
        <v>43278.67574864583</v>
      </c>
      <c r="C428" t="s">
        <v>5</v>
      </c>
      <c r="D428" t="s">
        <v>1801</v>
      </c>
      <c r="E428">
        <v>2224</v>
      </c>
      <c r="F428">
        <f t="shared" si="12"/>
        <v>1</v>
      </c>
      <c r="G428">
        <f t="shared" si="13"/>
        <v>1</v>
      </c>
    </row>
    <row r="429" spans="1:7" x14ac:dyDescent="0.25">
      <c r="A429" s="4">
        <v>2413</v>
      </c>
      <c r="B429" s="8">
        <v>43278.675036608794</v>
      </c>
      <c r="C429" t="s">
        <v>5</v>
      </c>
      <c r="D429" t="s">
        <v>1800</v>
      </c>
      <c r="E429">
        <v>1392</v>
      </c>
      <c r="F429">
        <f t="shared" si="12"/>
        <v>2</v>
      </c>
      <c r="G429">
        <f t="shared" si="13"/>
        <v>1</v>
      </c>
    </row>
    <row r="430" spans="1:7" x14ac:dyDescent="0.25">
      <c r="A430" s="4">
        <v>2412</v>
      </c>
      <c r="B430" s="8">
        <v>43278.672478043984</v>
      </c>
      <c r="C430" t="s">
        <v>5</v>
      </c>
      <c r="D430" t="s">
        <v>1799</v>
      </c>
      <c r="E430">
        <v>1454</v>
      </c>
      <c r="F430">
        <f t="shared" si="12"/>
        <v>2</v>
      </c>
      <c r="G430">
        <f t="shared" si="13"/>
        <v>1</v>
      </c>
    </row>
    <row r="431" spans="1:7" x14ac:dyDescent="0.25">
      <c r="A431" s="4">
        <v>2411</v>
      </c>
      <c r="B431" s="8">
        <v>43278.671192476853</v>
      </c>
      <c r="C431" t="s">
        <v>5</v>
      </c>
      <c r="D431" t="s">
        <v>712</v>
      </c>
      <c r="E431">
        <v>1986</v>
      </c>
      <c r="F431">
        <f t="shared" si="12"/>
        <v>2</v>
      </c>
      <c r="G431">
        <f t="shared" si="13"/>
        <v>1</v>
      </c>
    </row>
    <row r="432" spans="1:7" x14ac:dyDescent="0.25">
      <c r="A432" s="4">
        <v>2410</v>
      </c>
      <c r="B432" s="8">
        <v>43278.602033368057</v>
      </c>
      <c r="C432" t="s">
        <v>1797</v>
      </c>
      <c r="D432" t="s">
        <v>1798</v>
      </c>
      <c r="E432">
        <v>1174</v>
      </c>
      <c r="F432">
        <f t="shared" si="12"/>
        <v>5</v>
      </c>
      <c r="G432">
        <f t="shared" si="13"/>
        <v>1</v>
      </c>
    </row>
    <row r="433" spans="1:7" x14ac:dyDescent="0.25">
      <c r="A433" s="4">
        <v>2409</v>
      </c>
      <c r="B433" s="8">
        <v>43278.600194178238</v>
      </c>
      <c r="C433" t="s">
        <v>5</v>
      </c>
      <c r="D433" t="s">
        <v>1291</v>
      </c>
      <c r="E433">
        <v>1317</v>
      </c>
      <c r="F433">
        <f t="shared" si="12"/>
        <v>2</v>
      </c>
      <c r="G433">
        <f t="shared" si="13"/>
        <v>1</v>
      </c>
    </row>
    <row r="434" spans="1:7" x14ac:dyDescent="0.25">
      <c r="A434" s="4">
        <v>2408</v>
      </c>
      <c r="B434" s="8">
        <v>43264.350967673614</v>
      </c>
      <c r="C434" t="s">
        <v>5</v>
      </c>
      <c r="D434" t="s">
        <v>970</v>
      </c>
      <c r="E434">
        <v>1421</v>
      </c>
      <c r="F434">
        <f t="shared" si="12"/>
        <v>2</v>
      </c>
      <c r="G434">
        <f t="shared" si="13"/>
        <v>1</v>
      </c>
    </row>
    <row r="435" spans="1:7" x14ac:dyDescent="0.25">
      <c r="A435" s="4">
        <v>2407</v>
      </c>
      <c r="B435" s="8">
        <v>43264.350177777778</v>
      </c>
      <c r="C435" t="s">
        <v>5</v>
      </c>
      <c r="D435" t="s">
        <v>1796</v>
      </c>
      <c r="E435">
        <v>1168</v>
      </c>
      <c r="F435">
        <f t="shared" si="12"/>
        <v>2</v>
      </c>
      <c r="G435">
        <f t="shared" si="13"/>
        <v>1</v>
      </c>
    </row>
    <row r="436" spans="1:7" x14ac:dyDescent="0.25">
      <c r="A436" s="4">
        <v>2406</v>
      </c>
      <c r="B436" s="8">
        <v>43264.349061377317</v>
      </c>
      <c r="C436" t="s">
        <v>5</v>
      </c>
      <c r="D436" t="s">
        <v>1795</v>
      </c>
      <c r="E436">
        <v>1075</v>
      </c>
      <c r="F436">
        <f t="shared" si="12"/>
        <v>2</v>
      </c>
      <c r="G436">
        <f t="shared" si="13"/>
        <v>1</v>
      </c>
    </row>
    <row r="437" spans="1:7" x14ac:dyDescent="0.25">
      <c r="A437" s="4">
        <v>2405</v>
      </c>
      <c r="B437" s="8">
        <v>43264.347593634258</v>
      </c>
      <c r="C437" t="s">
        <v>5</v>
      </c>
      <c r="D437" t="s">
        <v>1794</v>
      </c>
      <c r="E437">
        <v>1089</v>
      </c>
      <c r="F437">
        <f t="shared" si="12"/>
        <v>2</v>
      </c>
      <c r="G437">
        <f t="shared" si="13"/>
        <v>1</v>
      </c>
    </row>
    <row r="438" spans="1:7" x14ac:dyDescent="0.25">
      <c r="A438" s="4">
        <v>2404</v>
      </c>
      <c r="B438" s="8">
        <v>43264.345951967596</v>
      </c>
      <c r="C438" t="s">
        <v>5</v>
      </c>
      <c r="D438" t="s">
        <v>1793</v>
      </c>
      <c r="E438">
        <v>1706</v>
      </c>
      <c r="F438">
        <f t="shared" si="12"/>
        <v>2</v>
      </c>
      <c r="G438">
        <f t="shared" si="13"/>
        <v>1</v>
      </c>
    </row>
    <row r="439" spans="1:7" x14ac:dyDescent="0.25">
      <c r="A439" s="4">
        <v>2403</v>
      </c>
      <c r="B439" s="8">
        <v>43263.348726620374</v>
      </c>
      <c r="C439" t="s">
        <v>1792</v>
      </c>
      <c r="D439" t="s">
        <v>1265</v>
      </c>
      <c r="E439" t="s">
        <v>5</v>
      </c>
      <c r="F439">
        <f t="shared" si="12"/>
        <v>17</v>
      </c>
      <c r="G439">
        <f t="shared" si="13"/>
        <v>1</v>
      </c>
    </row>
    <row r="440" spans="1:7" x14ac:dyDescent="0.25">
      <c r="A440" s="4">
        <v>2402</v>
      </c>
      <c r="B440" s="8">
        <v>43258.63342982639</v>
      </c>
      <c r="C440" t="s">
        <v>5</v>
      </c>
      <c r="D440" t="s">
        <v>1791</v>
      </c>
      <c r="E440">
        <v>1586</v>
      </c>
      <c r="F440">
        <f t="shared" si="12"/>
        <v>2</v>
      </c>
      <c r="G440">
        <f t="shared" si="13"/>
        <v>1</v>
      </c>
    </row>
    <row r="441" spans="1:7" x14ac:dyDescent="0.25">
      <c r="A441" s="4">
        <v>2401</v>
      </c>
      <c r="B441" s="8">
        <v>43258.6323184375</v>
      </c>
      <c r="C441" t="s">
        <v>5</v>
      </c>
      <c r="D441" t="s">
        <v>588</v>
      </c>
      <c r="E441">
        <v>1329</v>
      </c>
      <c r="F441">
        <f t="shared" si="12"/>
        <v>2</v>
      </c>
      <c r="G441">
        <f t="shared" si="13"/>
        <v>1</v>
      </c>
    </row>
    <row r="442" spans="1:7" x14ac:dyDescent="0.25">
      <c r="A442" s="4">
        <v>2400</v>
      </c>
      <c r="B442" s="8">
        <v>43258.631581331021</v>
      </c>
      <c r="C442" t="s">
        <v>5</v>
      </c>
      <c r="D442" t="s">
        <v>1790</v>
      </c>
      <c r="E442">
        <v>1345</v>
      </c>
      <c r="F442">
        <f t="shared" si="12"/>
        <v>2</v>
      </c>
      <c r="G442">
        <f t="shared" si="13"/>
        <v>1</v>
      </c>
    </row>
    <row r="443" spans="1:7" x14ac:dyDescent="0.25">
      <c r="A443" s="4">
        <v>2399</v>
      </c>
      <c r="B443" s="8">
        <v>43258.630564004627</v>
      </c>
      <c r="C443" t="s">
        <v>5</v>
      </c>
      <c r="D443" t="s">
        <v>288</v>
      </c>
      <c r="E443">
        <v>1960</v>
      </c>
      <c r="F443">
        <f t="shared" si="12"/>
        <v>2</v>
      </c>
      <c r="G443">
        <f t="shared" si="13"/>
        <v>1</v>
      </c>
    </row>
    <row r="444" spans="1:7" x14ac:dyDescent="0.25">
      <c r="A444" s="4">
        <v>2398</v>
      </c>
      <c r="B444" s="8">
        <v>43258.629771643522</v>
      </c>
      <c r="C444" t="s">
        <v>5</v>
      </c>
      <c r="D444" t="s">
        <v>1789</v>
      </c>
      <c r="E444">
        <v>1131</v>
      </c>
      <c r="F444">
        <f t="shared" si="12"/>
        <v>3</v>
      </c>
      <c r="G444">
        <f t="shared" si="13"/>
        <v>1</v>
      </c>
    </row>
    <row r="445" spans="1:7" x14ac:dyDescent="0.25">
      <c r="A445" s="4">
        <v>2397</v>
      </c>
      <c r="B445" s="8">
        <v>43252.446027627317</v>
      </c>
      <c r="C445" t="s">
        <v>1787</v>
      </c>
      <c r="D445" t="s">
        <v>1788</v>
      </c>
      <c r="E445">
        <v>679</v>
      </c>
      <c r="F445">
        <f t="shared" si="12"/>
        <v>3</v>
      </c>
      <c r="G445">
        <f t="shared" si="13"/>
        <v>1</v>
      </c>
    </row>
    <row r="446" spans="1:7" x14ac:dyDescent="0.25">
      <c r="A446" s="4">
        <v>2396</v>
      </c>
      <c r="B446" s="8">
        <v>43252.445110381945</v>
      </c>
      <c r="C446" t="s">
        <v>5</v>
      </c>
      <c r="D446" t="s">
        <v>1786</v>
      </c>
      <c r="E446">
        <v>834</v>
      </c>
      <c r="F446">
        <f t="shared" si="12"/>
        <v>2</v>
      </c>
      <c r="G446">
        <f t="shared" si="13"/>
        <v>1</v>
      </c>
    </row>
    <row r="447" spans="1:7" x14ac:dyDescent="0.25">
      <c r="A447" s="4">
        <v>2395</v>
      </c>
      <c r="B447" s="8">
        <v>43252.444546990744</v>
      </c>
      <c r="C447" t="s">
        <v>5</v>
      </c>
      <c r="D447" t="s">
        <v>1785</v>
      </c>
      <c r="E447">
        <v>1228</v>
      </c>
      <c r="F447">
        <f t="shared" si="12"/>
        <v>2</v>
      </c>
      <c r="G447">
        <f t="shared" si="13"/>
        <v>1</v>
      </c>
    </row>
    <row r="448" spans="1:7" x14ac:dyDescent="0.25">
      <c r="A448" s="4">
        <v>2394</v>
      </c>
      <c r="B448" s="8">
        <v>43252.444176157405</v>
      </c>
      <c r="C448" t="s">
        <v>5</v>
      </c>
      <c r="D448" t="s">
        <v>1153</v>
      </c>
      <c r="E448">
        <v>913</v>
      </c>
      <c r="F448">
        <f t="shared" si="12"/>
        <v>2</v>
      </c>
      <c r="G448">
        <f t="shared" si="13"/>
        <v>1</v>
      </c>
    </row>
    <row r="449" spans="1:7" x14ac:dyDescent="0.25">
      <c r="A449" s="4">
        <v>2393</v>
      </c>
      <c r="B449" s="8">
        <v>43252.443816898151</v>
      </c>
      <c r="C449" t="s">
        <v>5</v>
      </c>
      <c r="D449" t="s">
        <v>540</v>
      </c>
      <c r="E449">
        <v>1575</v>
      </c>
      <c r="F449">
        <f t="shared" si="12"/>
        <v>2</v>
      </c>
      <c r="G449">
        <f t="shared" si="13"/>
        <v>1</v>
      </c>
    </row>
    <row r="450" spans="1:7" x14ac:dyDescent="0.25">
      <c r="A450" s="4">
        <v>2392</v>
      </c>
      <c r="B450" s="8">
        <v>43252.443243287038</v>
      </c>
      <c r="C450" t="s">
        <v>5</v>
      </c>
      <c r="D450" t="s">
        <v>1784</v>
      </c>
      <c r="E450">
        <v>1040</v>
      </c>
      <c r="F450">
        <f t="shared" si="12"/>
        <v>2</v>
      </c>
      <c r="G450">
        <f t="shared" si="13"/>
        <v>1</v>
      </c>
    </row>
    <row r="451" spans="1:7" x14ac:dyDescent="0.25">
      <c r="A451" s="4">
        <v>2391</v>
      </c>
      <c r="B451" s="8">
        <v>43252.44262519676</v>
      </c>
      <c r="C451" t="s">
        <v>5</v>
      </c>
      <c r="D451" t="s">
        <v>220</v>
      </c>
      <c r="E451">
        <v>708</v>
      </c>
      <c r="F451">
        <f t="shared" ref="F451:F514" si="14">COUNTIF(E:E,E451)</f>
        <v>3</v>
      </c>
      <c r="G451">
        <f t="shared" ref="G451:G514" si="15">COUNTIF(B:B,B451)</f>
        <v>1</v>
      </c>
    </row>
    <row r="452" spans="1:7" x14ac:dyDescent="0.25">
      <c r="A452" s="4">
        <v>2390</v>
      </c>
      <c r="B452" s="8">
        <v>43251.59808935185</v>
      </c>
      <c r="C452" t="s">
        <v>5</v>
      </c>
      <c r="D452" t="s">
        <v>1783</v>
      </c>
      <c r="E452">
        <v>912</v>
      </c>
      <c r="F452">
        <f t="shared" si="14"/>
        <v>2</v>
      </c>
      <c r="G452">
        <f t="shared" si="15"/>
        <v>1</v>
      </c>
    </row>
    <row r="453" spans="1:7" x14ac:dyDescent="0.25">
      <c r="A453" s="4">
        <v>2389</v>
      </c>
      <c r="B453" s="8">
        <v>43251.597598692133</v>
      </c>
      <c r="C453" t="s">
        <v>5</v>
      </c>
      <c r="D453" t="s">
        <v>457</v>
      </c>
      <c r="E453">
        <v>1245</v>
      </c>
      <c r="F453">
        <f t="shared" si="14"/>
        <v>2</v>
      </c>
      <c r="G453">
        <f t="shared" si="15"/>
        <v>1</v>
      </c>
    </row>
    <row r="454" spans="1:7" x14ac:dyDescent="0.25">
      <c r="A454" s="4">
        <v>2388</v>
      </c>
      <c r="B454" s="8">
        <v>43251.597130636575</v>
      </c>
      <c r="C454" t="s">
        <v>5</v>
      </c>
      <c r="D454" t="s">
        <v>1782</v>
      </c>
      <c r="E454">
        <v>1022</v>
      </c>
      <c r="F454">
        <f t="shared" si="14"/>
        <v>2</v>
      </c>
      <c r="G454">
        <f t="shared" si="15"/>
        <v>1</v>
      </c>
    </row>
    <row r="455" spans="1:7" x14ac:dyDescent="0.25">
      <c r="A455" s="4">
        <v>2387</v>
      </c>
      <c r="B455" s="8">
        <v>43251.59654864583</v>
      </c>
      <c r="C455" t="s">
        <v>5</v>
      </c>
      <c r="D455" t="s">
        <v>1781</v>
      </c>
      <c r="E455">
        <v>1767</v>
      </c>
      <c r="F455">
        <f t="shared" si="14"/>
        <v>2</v>
      </c>
      <c r="G455">
        <f t="shared" si="15"/>
        <v>1</v>
      </c>
    </row>
    <row r="456" spans="1:7" x14ac:dyDescent="0.25">
      <c r="A456" s="4">
        <v>2386</v>
      </c>
      <c r="B456" s="8">
        <v>43251.596021759258</v>
      </c>
      <c r="C456" t="s">
        <v>5</v>
      </c>
      <c r="D456" t="s">
        <v>662</v>
      </c>
      <c r="E456">
        <v>2024</v>
      </c>
      <c r="F456">
        <f t="shared" si="14"/>
        <v>3</v>
      </c>
      <c r="G456">
        <f t="shared" si="15"/>
        <v>1</v>
      </c>
    </row>
    <row r="457" spans="1:7" x14ac:dyDescent="0.25">
      <c r="A457" s="4">
        <v>2385</v>
      </c>
      <c r="B457" s="8">
        <v>43251.594933761575</v>
      </c>
      <c r="C457" t="s">
        <v>5</v>
      </c>
      <c r="D457" t="s">
        <v>913</v>
      </c>
      <c r="E457">
        <v>1817</v>
      </c>
      <c r="F457">
        <f t="shared" si="14"/>
        <v>2</v>
      </c>
      <c r="G457">
        <f t="shared" si="15"/>
        <v>1</v>
      </c>
    </row>
    <row r="458" spans="1:7" x14ac:dyDescent="0.25">
      <c r="A458" s="4">
        <v>2384</v>
      </c>
      <c r="B458" s="8">
        <v>43251.593606944443</v>
      </c>
      <c r="C458" t="s">
        <v>5</v>
      </c>
      <c r="D458" t="s">
        <v>887</v>
      </c>
      <c r="E458">
        <v>1726</v>
      </c>
      <c r="F458">
        <f t="shared" si="14"/>
        <v>2</v>
      </c>
      <c r="G458">
        <f t="shared" si="15"/>
        <v>1</v>
      </c>
    </row>
    <row r="459" spans="1:7" x14ac:dyDescent="0.25">
      <c r="A459" s="4">
        <v>2383</v>
      </c>
      <c r="B459" s="8">
        <v>43237.36815130787</v>
      </c>
      <c r="C459" t="s">
        <v>1780</v>
      </c>
      <c r="D459" t="s">
        <v>771</v>
      </c>
      <c r="E459">
        <v>1443</v>
      </c>
      <c r="F459">
        <f t="shared" si="14"/>
        <v>3</v>
      </c>
      <c r="G459">
        <f t="shared" si="15"/>
        <v>1</v>
      </c>
    </row>
    <row r="460" spans="1:7" x14ac:dyDescent="0.25">
      <c r="A460" s="4">
        <v>2382</v>
      </c>
      <c r="B460" s="8">
        <v>43237.367181828704</v>
      </c>
      <c r="C460" t="s">
        <v>5</v>
      </c>
      <c r="D460" t="s">
        <v>1779</v>
      </c>
      <c r="E460">
        <v>1071</v>
      </c>
      <c r="F460">
        <f t="shared" si="14"/>
        <v>2</v>
      </c>
      <c r="G460">
        <f t="shared" si="15"/>
        <v>1</v>
      </c>
    </row>
    <row r="461" spans="1:7" x14ac:dyDescent="0.25">
      <c r="A461" s="4">
        <v>2381</v>
      </c>
      <c r="B461" s="8">
        <v>43237.365936689814</v>
      </c>
      <c r="C461" t="s">
        <v>5</v>
      </c>
      <c r="D461" t="s">
        <v>641</v>
      </c>
      <c r="E461">
        <v>2083</v>
      </c>
      <c r="F461">
        <f t="shared" si="14"/>
        <v>2</v>
      </c>
      <c r="G461">
        <f t="shared" si="15"/>
        <v>1</v>
      </c>
    </row>
    <row r="462" spans="1:7" x14ac:dyDescent="0.25">
      <c r="A462" s="4">
        <v>2380</v>
      </c>
      <c r="B462" s="8">
        <v>43237.364423842591</v>
      </c>
      <c r="C462" t="s">
        <v>5</v>
      </c>
      <c r="D462" t="s">
        <v>1142</v>
      </c>
      <c r="E462">
        <v>1295</v>
      </c>
      <c r="F462">
        <f t="shared" si="14"/>
        <v>2</v>
      </c>
      <c r="G462">
        <f t="shared" si="15"/>
        <v>1</v>
      </c>
    </row>
    <row r="463" spans="1:7" x14ac:dyDescent="0.25">
      <c r="A463" s="4">
        <v>2379</v>
      </c>
      <c r="B463" s="8">
        <v>43236.687799421299</v>
      </c>
      <c r="C463" t="s">
        <v>5</v>
      </c>
      <c r="D463" t="s">
        <v>1778</v>
      </c>
      <c r="E463">
        <v>1708</v>
      </c>
      <c r="F463">
        <f t="shared" si="14"/>
        <v>2</v>
      </c>
      <c r="G463">
        <f t="shared" si="15"/>
        <v>1</v>
      </c>
    </row>
    <row r="464" spans="1:7" x14ac:dyDescent="0.25">
      <c r="A464" s="4">
        <v>2378</v>
      </c>
      <c r="B464" s="8">
        <v>43195.364192592591</v>
      </c>
      <c r="C464" t="s">
        <v>5</v>
      </c>
      <c r="D464" t="s">
        <v>1611</v>
      </c>
      <c r="E464">
        <v>702</v>
      </c>
      <c r="F464">
        <f t="shared" si="14"/>
        <v>3</v>
      </c>
      <c r="G464">
        <f t="shared" si="15"/>
        <v>1</v>
      </c>
    </row>
    <row r="465" spans="1:7" x14ac:dyDescent="0.25">
      <c r="A465" s="4">
        <v>2377</v>
      </c>
      <c r="B465" s="8">
        <v>43195.363636458336</v>
      </c>
      <c r="C465" t="s">
        <v>5</v>
      </c>
      <c r="D465" t="s">
        <v>1777</v>
      </c>
      <c r="E465">
        <v>2223</v>
      </c>
      <c r="F465">
        <f t="shared" si="14"/>
        <v>1</v>
      </c>
      <c r="G465">
        <f t="shared" si="15"/>
        <v>1</v>
      </c>
    </row>
    <row r="466" spans="1:7" x14ac:dyDescent="0.25">
      <c r="A466" s="4">
        <v>2376</v>
      </c>
      <c r="B466" s="8">
        <v>43195.363104780095</v>
      </c>
      <c r="C466" t="s">
        <v>5</v>
      </c>
      <c r="D466" t="s">
        <v>595</v>
      </c>
      <c r="E466">
        <v>1789</v>
      </c>
      <c r="F466">
        <f t="shared" si="14"/>
        <v>2</v>
      </c>
      <c r="G466">
        <f t="shared" si="15"/>
        <v>1</v>
      </c>
    </row>
    <row r="467" spans="1:7" x14ac:dyDescent="0.25">
      <c r="A467" s="4">
        <v>2375</v>
      </c>
      <c r="B467" s="8">
        <v>43195.361700775466</v>
      </c>
      <c r="C467" t="s">
        <v>5</v>
      </c>
      <c r="D467" t="s">
        <v>1626</v>
      </c>
      <c r="E467">
        <v>1104</v>
      </c>
      <c r="F467">
        <f t="shared" si="14"/>
        <v>3</v>
      </c>
      <c r="G467">
        <f t="shared" si="15"/>
        <v>1</v>
      </c>
    </row>
    <row r="468" spans="1:7" x14ac:dyDescent="0.25">
      <c r="A468" s="4">
        <v>2374</v>
      </c>
      <c r="B468" s="8">
        <v>43186.63534857639</v>
      </c>
      <c r="C468" t="s">
        <v>5</v>
      </c>
      <c r="D468" t="s">
        <v>1776</v>
      </c>
      <c r="E468">
        <v>819</v>
      </c>
      <c r="F468">
        <f t="shared" si="14"/>
        <v>2</v>
      </c>
      <c r="G468">
        <f t="shared" si="15"/>
        <v>1</v>
      </c>
    </row>
    <row r="469" spans="1:7" x14ac:dyDescent="0.25">
      <c r="A469" s="4">
        <v>2373</v>
      </c>
      <c r="B469" s="8">
        <v>43186.634834756944</v>
      </c>
      <c r="C469" t="s">
        <v>5</v>
      </c>
      <c r="D469" t="s">
        <v>1775</v>
      </c>
      <c r="E469">
        <v>820</v>
      </c>
      <c r="F469">
        <f t="shared" si="14"/>
        <v>2</v>
      </c>
      <c r="G469">
        <f t="shared" si="15"/>
        <v>1</v>
      </c>
    </row>
    <row r="470" spans="1:7" x14ac:dyDescent="0.25">
      <c r="A470" s="4">
        <v>2372</v>
      </c>
      <c r="B470" s="8">
        <v>43186.634258796294</v>
      </c>
      <c r="C470" t="s">
        <v>5</v>
      </c>
      <c r="D470" t="s">
        <v>1774</v>
      </c>
      <c r="E470">
        <v>963</v>
      </c>
      <c r="F470">
        <f t="shared" si="14"/>
        <v>2</v>
      </c>
      <c r="G470">
        <f t="shared" si="15"/>
        <v>1</v>
      </c>
    </row>
    <row r="471" spans="1:7" x14ac:dyDescent="0.25">
      <c r="A471" s="4">
        <v>2371</v>
      </c>
      <c r="B471" s="8">
        <v>43186.629599884262</v>
      </c>
      <c r="C471" t="s">
        <v>5</v>
      </c>
      <c r="D471" t="s">
        <v>1773</v>
      </c>
      <c r="E471">
        <v>2222</v>
      </c>
      <c r="F471">
        <f t="shared" si="14"/>
        <v>1</v>
      </c>
      <c r="G471">
        <f t="shared" si="15"/>
        <v>1</v>
      </c>
    </row>
    <row r="472" spans="1:7" x14ac:dyDescent="0.25">
      <c r="A472" s="4">
        <v>2370</v>
      </c>
      <c r="B472" s="8">
        <v>43186.628680671296</v>
      </c>
      <c r="C472" t="s">
        <v>5</v>
      </c>
      <c r="D472" t="s">
        <v>231</v>
      </c>
      <c r="E472">
        <v>1842</v>
      </c>
      <c r="F472">
        <f t="shared" si="14"/>
        <v>2</v>
      </c>
      <c r="G472">
        <f t="shared" si="15"/>
        <v>1</v>
      </c>
    </row>
    <row r="473" spans="1:7" x14ac:dyDescent="0.25">
      <c r="A473" s="4">
        <v>2369</v>
      </c>
      <c r="B473" s="8">
        <v>43186.614352314813</v>
      </c>
      <c r="C473" t="s">
        <v>5</v>
      </c>
      <c r="D473" t="s">
        <v>1309</v>
      </c>
      <c r="E473">
        <v>885</v>
      </c>
      <c r="F473">
        <f t="shared" si="14"/>
        <v>3</v>
      </c>
      <c r="G473">
        <f t="shared" si="15"/>
        <v>1</v>
      </c>
    </row>
    <row r="474" spans="1:7" x14ac:dyDescent="0.25">
      <c r="A474" s="4">
        <v>2368</v>
      </c>
      <c r="B474" s="8">
        <v>43185.732109872682</v>
      </c>
      <c r="C474" t="s">
        <v>5</v>
      </c>
      <c r="D474" t="s">
        <v>1772</v>
      </c>
      <c r="E474">
        <v>2005</v>
      </c>
      <c r="F474">
        <f t="shared" si="14"/>
        <v>2</v>
      </c>
      <c r="G474">
        <f t="shared" si="15"/>
        <v>1</v>
      </c>
    </row>
    <row r="475" spans="1:7" x14ac:dyDescent="0.25">
      <c r="A475" s="4">
        <v>2367</v>
      </c>
      <c r="B475" s="8">
        <v>43179.343162002318</v>
      </c>
      <c r="C475" t="s">
        <v>5</v>
      </c>
      <c r="D475" t="s">
        <v>91</v>
      </c>
      <c r="E475">
        <v>926</v>
      </c>
      <c r="F475">
        <f t="shared" si="14"/>
        <v>2</v>
      </c>
      <c r="G475">
        <f t="shared" si="15"/>
        <v>1</v>
      </c>
    </row>
    <row r="476" spans="1:7" x14ac:dyDescent="0.25">
      <c r="A476" s="4">
        <v>2366</v>
      </c>
      <c r="B476" s="8">
        <v>43179.338486192129</v>
      </c>
      <c r="C476" t="s">
        <v>5</v>
      </c>
      <c r="D476" t="s">
        <v>1771</v>
      </c>
      <c r="E476">
        <v>2221</v>
      </c>
      <c r="F476">
        <f t="shared" si="14"/>
        <v>1</v>
      </c>
      <c r="G476">
        <f t="shared" si="15"/>
        <v>1</v>
      </c>
    </row>
    <row r="477" spans="1:7" x14ac:dyDescent="0.25">
      <c r="A477" s="4">
        <v>2365</v>
      </c>
      <c r="B477" s="8">
        <v>43179.337003043984</v>
      </c>
      <c r="C477" t="s">
        <v>5</v>
      </c>
      <c r="D477" t="s">
        <v>239</v>
      </c>
      <c r="E477">
        <v>1947</v>
      </c>
      <c r="F477">
        <f t="shared" si="14"/>
        <v>2</v>
      </c>
      <c r="G477">
        <f t="shared" si="15"/>
        <v>1</v>
      </c>
    </row>
    <row r="478" spans="1:7" x14ac:dyDescent="0.25">
      <c r="A478" s="4">
        <v>2364</v>
      </c>
      <c r="B478" s="8">
        <v>43179.336239502314</v>
      </c>
      <c r="C478" t="s">
        <v>5</v>
      </c>
      <c r="D478" t="s">
        <v>631</v>
      </c>
      <c r="E478">
        <v>692</v>
      </c>
      <c r="F478">
        <f t="shared" si="14"/>
        <v>2</v>
      </c>
      <c r="G478">
        <f t="shared" si="15"/>
        <v>1</v>
      </c>
    </row>
    <row r="479" spans="1:7" x14ac:dyDescent="0.25">
      <c r="A479" s="4">
        <v>2363</v>
      </c>
      <c r="B479" s="8">
        <v>43179.335528587966</v>
      </c>
      <c r="C479" t="s">
        <v>1769</v>
      </c>
      <c r="D479" t="s">
        <v>1770</v>
      </c>
      <c r="E479">
        <v>1049</v>
      </c>
      <c r="F479">
        <f t="shared" si="14"/>
        <v>3</v>
      </c>
      <c r="G479">
        <f t="shared" si="15"/>
        <v>1</v>
      </c>
    </row>
    <row r="480" spans="1:7" x14ac:dyDescent="0.25">
      <c r="A480" s="4">
        <v>2362</v>
      </c>
      <c r="B480" s="8">
        <v>43179.334946608797</v>
      </c>
      <c r="C480" t="s">
        <v>5</v>
      </c>
      <c r="D480" t="s">
        <v>27</v>
      </c>
      <c r="E480">
        <v>1286</v>
      </c>
      <c r="F480">
        <f t="shared" si="14"/>
        <v>2</v>
      </c>
      <c r="G480">
        <f t="shared" si="15"/>
        <v>1</v>
      </c>
    </row>
    <row r="481" spans="1:7" x14ac:dyDescent="0.25">
      <c r="A481" s="4">
        <v>2361</v>
      </c>
      <c r="B481" s="8">
        <v>43166.714547997683</v>
      </c>
      <c r="C481" t="s">
        <v>5</v>
      </c>
      <c r="D481" t="s">
        <v>1768</v>
      </c>
      <c r="E481">
        <v>997</v>
      </c>
      <c r="F481">
        <f t="shared" si="14"/>
        <v>2</v>
      </c>
      <c r="G481">
        <f t="shared" si="15"/>
        <v>1</v>
      </c>
    </row>
    <row r="482" spans="1:7" x14ac:dyDescent="0.25">
      <c r="A482" s="4">
        <v>2360</v>
      </c>
      <c r="B482" s="8">
        <v>43166.713961111112</v>
      </c>
      <c r="C482" t="s">
        <v>5</v>
      </c>
      <c r="D482" t="s">
        <v>484</v>
      </c>
      <c r="E482">
        <v>1204</v>
      </c>
      <c r="F482">
        <f t="shared" si="14"/>
        <v>3</v>
      </c>
      <c r="G482">
        <f t="shared" si="15"/>
        <v>1</v>
      </c>
    </row>
    <row r="483" spans="1:7" x14ac:dyDescent="0.25">
      <c r="A483" s="4">
        <v>2359</v>
      </c>
      <c r="B483" s="8">
        <v>43166.712429710649</v>
      </c>
      <c r="C483" t="s">
        <v>5</v>
      </c>
      <c r="D483" t="s">
        <v>1767</v>
      </c>
      <c r="E483">
        <v>1457</v>
      </c>
      <c r="F483">
        <f t="shared" si="14"/>
        <v>2</v>
      </c>
      <c r="G483">
        <f t="shared" si="15"/>
        <v>1</v>
      </c>
    </row>
    <row r="484" spans="1:7" x14ac:dyDescent="0.25">
      <c r="A484" s="4">
        <v>2358</v>
      </c>
      <c r="B484" s="8">
        <v>43158.593360879633</v>
      </c>
      <c r="C484" t="s">
        <v>5</v>
      </c>
      <c r="D484" t="s">
        <v>1766</v>
      </c>
      <c r="E484">
        <v>2216</v>
      </c>
      <c r="F484">
        <f t="shared" si="14"/>
        <v>1</v>
      </c>
      <c r="G484">
        <f t="shared" si="15"/>
        <v>1</v>
      </c>
    </row>
    <row r="485" spans="1:7" x14ac:dyDescent="0.25">
      <c r="A485" s="4">
        <v>2357</v>
      </c>
      <c r="B485" s="8">
        <v>43158.5913315625</v>
      </c>
      <c r="C485" t="s">
        <v>5</v>
      </c>
      <c r="D485" t="s">
        <v>1765</v>
      </c>
      <c r="E485">
        <v>2015</v>
      </c>
      <c r="F485">
        <f t="shared" si="14"/>
        <v>2</v>
      </c>
      <c r="G485">
        <f t="shared" si="15"/>
        <v>1</v>
      </c>
    </row>
    <row r="486" spans="1:7" x14ac:dyDescent="0.25">
      <c r="A486" s="4">
        <v>2356</v>
      </c>
      <c r="B486" s="8">
        <v>43158.591032638891</v>
      </c>
      <c r="C486" t="s">
        <v>5</v>
      </c>
      <c r="D486" t="s">
        <v>1764</v>
      </c>
      <c r="E486">
        <v>2217</v>
      </c>
      <c r="F486">
        <f t="shared" si="14"/>
        <v>1</v>
      </c>
      <c r="G486">
        <f t="shared" si="15"/>
        <v>1</v>
      </c>
    </row>
    <row r="487" spans="1:7" x14ac:dyDescent="0.25">
      <c r="A487" s="4">
        <v>2355</v>
      </c>
      <c r="B487" s="8">
        <v>43158.589166284721</v>
      </c>
      <c r="C487" t="s">
        <v>5</v>
      </c>
      <c r="D487" t="s">
        <v>1763</v>
      </c>
      <c r="E487">
        <v>2218</v>
      </c>
      <c r="F487">
        <f t="shared" si="14"/>
        <v>1</v>
      </c>
      <c r="G487">
        <f t="shared" si="15"/>
        <v>1</v>
      </c>
    </row>
    <row r="488" spans="1:7" x14ac:dyDescent="0.25">
      <c r="A488" s="4">
        <v>2354</v>
      </c>
      <c r="B488" s="8">
        <v>43158.587515659725</v>
      </c>
      <c r="C488" t="s">
        <v>5</v>
      </c>
      <c r="D488" t="s">
        <v>1762</v>
      </c>
      <c r="E488">
        <v>847</v>
      </c>
      <c r="F488">
        <f t="shared" si="14"/>
        <v>3</v>
      </c>
      <c r="G488">
        <f t="shared" si="15"/>
        <v>1</v>
      </c>
    </row>
    <row r="489" spans="1:7" x14ac:dyDescent="0.25">
      <c r="A489" s="4">
        <v>2353</v>
      </c>
      <c r="B489" s="8">
        <v>43158.585956712966</v>
      </c>
      <c r="C489" t="s">
        <v>5</v>
      </c>
      <c r="D489" t="s">
        <v>1761</v>
      </c>
      <c r="E489">
        <v>1311</v>
      </c>
      <c r="F489">
        <f t="shared" si="14"/>
        <v>2</v>
      </c>
      <c r="G489">
        <f t="shared" si="15"/>
        <v>1</v>
      </c>
    </row>
    <row r="490" spans="1:7" x14ac:dyDescent="0.25">
      <c r="A490" s="4">
        <v>2352</v>
      </c>
      <c r="B490" s="8">
        <v>43158.583981863427</v>
      </c>
      <c r="C490" t="s">
        <v>5</v>
      </c>
      <c r="D490" t="s">
        <v>1760</v>
      </c>
      <c r="E490">
        <v>1526</v>
      </c>
      <c r="F490">
        <f t="shared" si="14"/>
        <v>2</v>
      </c>
      <c r="G490">
        <f t="shared" si="15"/>
        <v>1</v>
      </c>
    </row>
    <row r="491" spans="1:7" x14ac:dyDescent="0.25">
      <c r="A491" s="4">
        <v>2351</v>
      </c>
      <c r="B491" s="8">
        <v>43158.583645636572</v>
      </c>
      <c r="C491" t="s">
        <v>5</v>
      </c>
      <c r="D491" t="s">
        <v>1759</v>
      </c>
      <c r="E491">
        <v>2219</v>
      </c>
      <c r="F491">
        <f t="shared" si="14"/>
        <v>1</v>
      </c>
      <c r="G491">
        <f t="shared" si="15"/>
        <v>1</v>
      </c>
    </row>
    <row r="492" spans="1:7" x14ac:dyDescent="0.25">
      <c r="A492" s="4">
        <v>2350</v>
      </c>
      <c r="B492" s="8">
        <v>43158.58159533565</v>
      </c>
      <c r="C492" t="s">
        <v>5</v>
      </c>
      <c r="D492" t="s">
        <v>1758</v>
      </c>
      <c r="E492">
        <v>2220</v>
      </c>
      <c r="F492">
        <f t="shared" si="14"/>
        <v>1</v>
      </c>
      <c r="G492">
        <f t="shared" si="15"/>
        <v>1</v>
      </c>
    </row>
    <row r="493" spans="1:7" x14ac:dyDescent="0.25">
      <c r="A493" s="4">
        <v>2349</v>
      </c>
      <c r="B493" s="8">
        <v>43158.580727280096</v>
      </c>
      <c r="C493" t="s">
        <v>5</v>
      </c>
      <c r="D493" t="s">
        <v>903</v>
      </c>
      <c r="E493">
        <v>1237</v>
      </c>
      <c r="F493">
        <f t="shared" si="14"/>
        <v>2</v>
      </c>
      <c r="G493">
        <f t="shared" si="15"/>
        <v>1</v>
      </c>
    </row>
    <row r="494" spans="1:7" x14ac:dyDescent="0.25">
      <c r="A494" s="4">
        <v>2348</v>
      </c>
      <c r="B494" s="8">
        <v>43158.580085613423</v>
      </c>
      <c r="C494" t="s">
        <v>5</v>
      </c>
      <c r="D494" t="s">
        <v>277</v>
      </c>
      <c r="E494">
        <v>799</v>
      </c>
      <c r="F494">
        <f t="shared" si="14"/>
        <v>2</v>
      </c>
      <c r="G494">
        <f t="shared" si="15"/>
        <v>1</v>
      </c>
    </row>
    <row r="495" spans="1:7" x14ac:dyDescent="0.25">
      <c r="A495" s="4">
        <v>2347</v>
      </c>
      <c r="B495" s="8">
        <v>43140.688042094909</v>
      </c>
      <c r="C495" t="s">
        <v>5</v>
      </c>
      <c r="D495" t="s">
        <v>1757</v>
      </c>
      <c r="E495">
        <v>810</v>
      </c>
      <c r="F495">
        <f t="shared" si="14"/>
        <v>2</v>
      </c>
      <c r="G495">
        <f t="shared" si="15"/>
        <v>1</v>
      </c>
    </row>
    <row r="496" spans="1:7" x14ac:dyDescent="0.25">
      <c r="A496" s="4">
        <v>2346</v>
      </c>
      <c r="B496" s="8">
        <v>43137.496631793983</v>
      </c>
      <c r="C496" t="s">
        <v>5</v>
      </c>
      <c r="D496" t="s">
        <v>1756</v>
      </c>
      <c r="E496">
        <v>2154</v>
      </c>
      <c r="F496">
        <f t="shared" si="14"/>
        <v>3</v>
      </c>
      <c r="G496">
        <f t="shared" si="15"/>
        <v>1</v>
      </c>
    </row>
    <row r="497" spans="1:7" x14ac:dyDescent="0.25">
      <c r="A497" s="4">
        <v>2345</v>
      </c>
      <c r="B497" s="8">
        <v>43137.496047835652</v>
      </c>
      <c r="C497" t="s">
        <v>5</v>
      </c>
      <c r="D497" t="s">
        <v>1755</v>
      </c>
      <c r="E497">
        <v>1622</v>
      </c>
      <c r="F497">
        <f t="shared" si="14"/>
        <v>2</v>
      </c>
      <c r="G497">
        <f t="shared" si="15"/>
        <v>1</v>
      </c>
    </row>
    <row r="498" spans="1:7" x14ac:dyDescent="0.25">
      <c r="A498" s="4">
        <v>2344</v>
      </c>
      <c r="B498" s="8">
        <v>43137.495018437497</v>
      </c>
      <c r="C498" t="s">
        <v>5</v>
      </c>
      <c r="D498" t="s">
        <v>1754</v>
      </c>
      <c r="E498">
        <v>2214</v>
      </c>
      <c r="F498">
        <f t="shared" si="14"/>
        <v>1</v>
      </c>
      <c r="G498">
        <f t="shared" si="15"/>
        <v>1</v>
      </c>
    </row>
    <row r="499" spans="1:7" x14ac:dyDescent="0.25">
      <c r="A499" s="4">
        <v>2343</v>
      </c>
      <c r="B499" s="8">
        <v>43137.494208599535</v>
      </c>
      <c r="C499" t="s">
        <v>1752</v>
      </c>
      <c r="D499" t="s">
        <v>1753</v>
      </c>
      <c r="E499">
        <v>2215</v>
      </c>
      <c r="F499">
        <f t="shared" si="14"/>
        <v>1</v>
      </c>
      <c r="G499">
        <f t="shared" si="15"/>
        <v>1</v>
      </c>
    </row>
    <row r="500" spans="1:7" x14ac:dyDescent="0.25">
      <c r="A500" s="4">
        <v>2342</v>
      </c>
      <c r="B500" s="8">
        <v>43137.493333831022</v>
      </c>
      <c r="C500" t="s">
        <v>5</v>
      </c>
      <c r="D500" t="s">
        <v>1751</v>
      </c>
      <c r="E500">
        <v>944</v>
      </c>
      <c r="F500">
        <f t="shared" si="14"/>
        <v>2</v>
      </c>
      <c r="G500">
        <f t="shared" si="15"/>
        <v>1</v>
      </c>
    </row>
    <row r="501" spans="1:7" x14ac:dyDescent="0.25">
      <c r="A501" s="4">
        <v>2341</v>
      </c>
      <c r="B501" s="8">
        <v>43137.49195520833</v>
      </c>
      <c r="C501" t="s">
        <v>5</v>
      </c>
      <c r="D501" t="s">
        <v>1331</v>
      </c>
      <c r="E501">
        <v>886</v>
      </c>
      <c r="F501">
        <f t="shared" si="14"/>
        <v>2</v>
      </c>
      <c r="G501">
        <f t="shared" si="15"/>
        <v>1</v>
      </c>
    </row>
    <row r="502" spans="1:7" x14ac:dyDescent="0.25">
      <c r="A502" s="4">
        <v>2340</v>
      </c>
      <c r="B502" s="8">
        <v>43137.491291122686</v>
      </c>
      <c r="C502" t="s">
        <v>5</v>
      </c>
      <c r="D502" t="s">
        <v>1328</v>
      </c>
      <c r="E502">
        <v>888</v>
      </c>
      <c r="F502">
        <f t="shared" si="14"/>
        <v>2</v>
      </c>
      <c r="G502">
        <f t="shared" si="15"/>
        <v>1</v>
      </c>
    </row>
    <row r="503" spans="1:7" x14ac:dyDescent="0.25">
      <c r="A503" s="4">
        <v>2339</v>
      </c>
      <c r="B503" s="8">
        <v>43137.4906122338</v>
      </c>
      <c r="C503" t="s">
        <v>5</v>
      </c>
      <c r="D503" t="s">
        <v>1340</v>
      </c>
      <c r="E503">
        <v>892</v>
      </c>
      <c r="F503">
        <f t="shared" si="14"/>
        <v>2</v>
      </c>
      <c r="G503">
        <f t="shared" si="15"/>
        <v>1</v>
      </c>
    </row>
    <row r="504" spans="1:7" x14ac:dyDescent="0.25">
      <c r="A504" s="4">
        <v>2338</v>
      </c>
      <c r="B504" s="8">
        <v>43137.489642708337</v>
      </c>
      <c r="C504" t="s">
        <v>1749</v>
      </c>
      <c r="D504" t="s">
        <v>1750</v>
      </c>
      <c r="E504">
        <v>1118</v>
      </c>
      <c r="F504">
        <f t="shared" si="14"/>
        <v>3</v>
      </c>
      <c r="G504">
        <f t="shared" si="15"/>
        <v>1</v>
      </c>
    </row>
    <row r="505" spans="1:7" x14ac:dyDescent="0.25">
      <c r="A505" s="4">
        <v>2337</v>
      </c>
      <c r="B505" s="8">
        <v>43137.488857986114</v>
      </c>
      <c r="C505" t="s">
        <v>5</v>
      </c>
      <c r="D505" t="s">
        <v>1032</v>
      </c>
      <c r="E505">
        <v>1414</v>
      </c>
      <c r="F505">
        <f t="shared" si="14"/>
        <v>2</v>
      </c>
      <c r="G505">
        <f t="shared" si="15"/>
        <v>1</v>
      </c>
    </row>
    <row r="506" spans="1:7" x14ac:dyDescent="0.25">
      <c r="A506" s="4">
        <v>2336</v>
      </c>
      <c r="B506" s="8">
        <v>43137.488149074074</v>
      </c>
      <c r="C506" t="s">
        <v>5</v>
      </c>
      <c r="D506" t="s">
        <v>229</v>
      </c>
      <c r="E506">
        <v>763</v>
      </c>
      <c r="F506">
        <f t="shared" si="14"/>
        <v>2</v>
      </c>
      <c r="G506">
        <f t="shared" si="15"/>
        <v>1</v>
      </c>
    </row>
    <row r="507" spans="1:7" x14ac:dyDescent="0.25">
      <c r="A507" s="4">
        <v>2335</v>
      </c>
      <c r="B507" s="8">
        <v>43137.487011689816</v>
      </c>
      <c r="C507" t="s">
        <v>5</v>
      </c>
      <c r="D507" t="s">
        <v>722</v>
      </c>
      <c r="E507">
        <v>1292</v>
      </c>
      <c r="F507">
        <f t="shared" si="14"/>
        <v>2</v>
      </c>
      <c r="G507">
        <f t="shared" si="15"/>
        <v>1</v>
      </c>
    </row>
    <row r="508" spans="1:7" x14ac:dyDescent="0.25">
      <c r="A508" s="4">
        <v>2334</v>
      </c>
      <c r="B508" s="8">
        <v>43137.485532175924</v>
      </c>
      <c r="C508" t="s">
        <v>5</v>
      </c>
      <c r="D508" t="s">
        <v>1666</v>
      </c>
      <c r="E508">
        <v>2154</v>
      </c>
      <c r="F508">
        <f t="shared" si="14"/>
        <v>3</v>
      </c>
      <c r="G508">
        <f t="shared" si="15"/>
        <v>1</v>
      </c>
    </row>
    <row r="509" spans="1:7" x14ac:dyDescent="0.25">
      <c r="A509" s="4">
        <v>2333</v>
      </c>
      <c r="B509" s="8">
        <v>43110.340704942129</v>
      </c>
      <c r="C509" t="s">
        <v>5</v>
      </c>
      <c r="D509" t="s">
        <v>1748</v>
      </c>
      <c r="E509">
        <v>2208</v>
      </c>
      <c r="F509">
        <f t="shared" si="14"/>
        <v>1</v>
      </c>
      <c r="G509">
        <f t="shared" si="15"/>
        <v>1</v>
      </c>
    </row>
    <row r="510" spans="1:7" x14ac:dyDescent="0.25">
      <c r="A510" s="4">
        <v>2332</v>
      </c>
      <c r="B510" s="8">
        <v>43110.338741284722</v>
      </c>
      <c r="C510" t="s">
        <v>5</v>
      </c>
      <c r="D510" t="s">
        <v>1747</v>
      </c>
      <c r="E510">
        <v>2209</v>
      </c>
      <c r="F510">
        <f t="shared" si="14"/>
        <v>1</v>
      </c>
      <c r="G510">
        <f t="shared" si="15"/>
        <v>1</v>
      </c>
    </row>
    <row r="511" spans="1:7" x14ac:dyDescent="0.25">
      <c r="A511" s="4">
        <v>2331</v>
      </c>
      <c r="B511" s="8">
        <v>43110.338227314816</v>
      </c>
      <c r="C511" t="s">
        <v>5</v>
      </c>
      <c r="D511" t="s">
        <v>1746</v>
      </c>
      <c r="E511">
        <v>2210</v>
      </c>
      <c r="F511">
        <f t="shared" si="14"/>
        <v>1</v>
      </c>
      <c r="G511">
        <f t="shared" si="15"/>
        <v>1</v>
      </c>
    </row>
    <row r="512" spans="1:7" x14ac:dyDescent="0.25">
      <c r="A512" s="4">
        <v>2330</v>
      </c>
      <c r="B512" s="8">
        <v>43110.337542442132</v>
      </c>
      <c r="C512" t="s">
        <v>5</v>
      </c>
      <c r="D512" t="s">
        <v>1745</v>
      </c>
      <c r="E512">
        <v>2211</v>
      </c>
      <c r="F512">
        <f t="shared" si="14"/>
        <v>1</v>
      </c>
      <c r="G512">
        <f t="shared" si="15"/>
        <v>1</v>
      </c>
    </row>
    <row r="513" spans="1:7" x14ac:dyDescent="0.25">
      <c r="A513" s="4">
        <v>2329</v>
      </c>
      <c r="B513" s="8">
        <v>43110.337187581019</v>
      </c>
      <c r="C513" t="s">
        <v>5</v>
      </c>
      <c r="D513" t="s">
        <v>1744</v>
      </c>
      <c r="E513">
        <v>2212</v>
      </c>
      <c r="F513">
        <f t="shared" si="14"/>
        <v>1</v>
      </c>
      <c r="G513">
        <f t="shared" si="15"/>
        <v>1</v>
      </c>
    </row>
    <row r="514" spans="1:7" x14ac:dyDescent="0.25">
      <c r="A514" s="4">
        <v>2328</v>
      </c>
      <c r="B514" s="8">
        <v>43110.336755706019</v>
      </c>
      <c r="C514" t="s">
        <v>5</v>
      </c>
      <c r="D514" t="s">
        <v>1743</v>
      </c>
      <c r="E514">
        <v>2213</v>
      </c>
      <c r="F514">
        <f t="shared" si="14"/>
        <v>1</v>
      </c>
      <c r="G514">
        <f t="shared" si="15"/>
        <v>1</v>
      </c>
    </row>
    <row r="515" spans="1:7" x14ac:dyDescent="0.25">
      <c r="A515" s="4">
        <v>2327</v>
      </c>
      <c r="B515" s="8">
        <v>43091.452609293985</v>
      </c>
      <c r="C515" t="s">
        <v>5</v>
      </c>
      <c r="D515" t="s">
        <v>1381</v>
      </c>
      <c r="E515">
        <v>850</v>
      </c>
      <c r="F515">
        <f t="shared" ref="F515:F578" si="16">COUNTIF(E:E,E515)</f>
        <v>2</v>
      </c>
      <c r="G515">
        <f t="shared" ref="G515:G578" si="17">COUNTIF(B:B,B515)</f>
        <v>1</v>
      </c>
    </row>
    <row r="516" spans="1:7" x14ac:dyDescent="0.25">
      <c r="A516" s="4">
        <v>2326</v>
      </c>
      <c r="B516" s="8">
        <v>43091.452261539351</v>
      </c>
      <c r="C516" t="s">
        <v>5</v>
      </c>
      <c r="D516" t="s">
        <v>363</v>
      </c>
      <c r="E516">
        <v>1641</v>
      </c>
      <c r="F516">
        <f t="shared" si="16"/>
        <v>2</v>
      </c>
      <c r="G516">
        <f t="shared" si="17"/>
        <v>1</v>
      </c>
    </row>
    <row r="517" spans="1:7" x14ac:dyDescent="0.25">
      <c r="A517" s="4">
        <v>2325</v>
      </c>
      <c r="B517" s="8">
        <v>43091.451925925925</v>
      </c>
      <c r="C517" t="s">
        <v>5</v>
      </c>
      <c r="D517" t="s">
        <v>1484</v>
      </c>
      <c r="E517">
        <v>1968</v>
      </c>
      <c r="F517">
        <f t="shared" si="16"/>
        <v>2</v>
      </c>
      <c r="G517">
        <f t="shared" si="17"/>
        <v>1</v>
      </c>
    </row>
    <row r="518" spans="1:7" x14ac:dyDescent="0.25">
      <c r="A518" s="4">
        <v>2324</v>
      </c>
      <c r="B518" s="8">
        <v>43091.451516782407</v>
      </c>
      <c r="C518" t="s">
        <v>5</v>
      </c>
      <c r="D518" t="s">
        <v>1180</v>
      </c>
      <c r="E518">
        <v>1791</v>
      </c>
      <c r="F518">
        <f t="shared" si="16"/>
        <v>2</v>
      </c>
      <c r="G518">
        <f t="shared" si="17"/>
        <v>1</v>
      </c>
    </row>
    <row r="519" spans="1:7" x14ac:dyDescent="0.25">
      <c r="A519" s="4">
        <v>2323</v>
      </c>
      <c r="B519" s="8">
        <v>43091.451264386575</v>
      </c>
      <c r="C519" t="s">
        <v>5</v>
      </c>
      <c r="D519" t="s">
        <v>1304</v>
      </c>
      <c r="E519">
        <v>1969</v>
      </c>
      <c r="F519">
        <f t="shared" si="16"/>
        <v>3</v>
      </c>
      <c r="G519">
        <f t="shared" si="17"/>
        <v>1</v>
      </c>
    </row>
    <row r="520" spans="1:7" x14ac:dyDescent="0.25">
      <c r="A520" s="4">
        <v>2322</v>
      </c>
      <c r="B520" s="8">
        <v>43090.663133020833</v>
      </c>
      <c r="C520" t="s">
        <v>5</v>
      </c>
      <c r="D520" t="s">
        <v>178</v>
      </c>
      <c r="E520">
        <v>867</v>
      </c>
      <c r="F520">
        <f t="shared" si="16"/>
        <v>2</v>
      </c>
      <c r="G520">
        <f t="shared" si="17"/>
        <v>1</v>
      </c>
    </row>
    <row r="521" spans="1:7" x14ac:dyDescent="0.25">
      <c r="A521" s="4">
        <v>2321</v>
      </c>
      <c r="B521" s="8">
        <v>43090.663020057873</v>
      </c>
      <c r="C521" t="s">
        <v>1742</v>
      </c>
      <c r="D521" t="s">
        <v>1582</v>
      </c>
      <c r="E521">
        <v>2131</v>
      </c>
      <c r="F521">
        <f t="shared" si="16"/>
        <v>3</v>
      </c>
      <c r="G521">
        <f t="shared" si="17"/>
        <v>1</v>
      </c>
    </row>
    <row r="522" spans="1:7" x14ac:dyDescent="0.25">
      <c r="A522" s="4">
        <v>2320</v>
      </c>
      <c r="B522" s="8">
        <v>43081.658990625001</v>
      </c>
      <c r="C522" t="s">
        <v>5</v>
      </c>
      <c r="D522" t="s">
        <v>153</v>
      </c>
      <c r="E522">
        <v>857</v>
      </c>
      <c r="F522">
        <f t="shared" si="16"/>
        <v>2</v>
      </c>
      <c r="G522">
        <f t="shared" si="17"/>
        <v>1</v>
      </c>
    </row>
    <row r="523" spans="1:7" x14ac:dyDescent="0.25">
      <c r="A523" s="12">
        <v>2319</v>
      </c>
      <c r="B523" s="10">
        <v>43081.658608877318</v>
      </c>
      <c r="C523" s="6" t="s">
        <v>5</v>
      </c>
      <c r="D523" s="6" t="s">
        <v>1352</v>
      </c>
      <c r="E523" s="6">
        <v>677</v>
      </c>
      <c r="F523" s="6">
        <f t="shared" si="16"/>
        <v>2</v>
      </c>
      <c r="G523">
        <f t="shared" si="17"/>
        <v>1</v>
      </c>
    </row>
    <row r="524" spans="1:7" x14ac:dyDescent="0.25">
      <c r="A524" s="4">
        <v>2318</v>
      </c>
      <c r="B524" s="8">
        <v>43081.655170057871</v>
      </c>
      <c r="C524" t="s">
        <v>5</v>
      </c>
      <c r="D524" t="s">
        <v>1208</v>
      </c>
      <c r="E524">
        <v>795</v>
      </c>
      <c r="F524">
        <f t="shared" si="16"/>
        <v>2</v>
      </c>
      <c r="G524">
        <f t="shared" si="17"/>
        <v>1</v>
      </c>
    </row>
    <row r="525" spans="1:7" x14ac:dyDescent="0.25">
      <c r="A525" s="4">
        <v>2317</v>
      </c>
      <c r="B525" s="8">
        <v>43081.654629942132</v>
      </c>
      <c r="C525" t="s">
        <v>5</v>
      </c>
      <c r="D525" t="s">
        <v>32</v>
      </c>
      <c r="E525">
        <v>1618</v>
      </c>
      <c r="F525">
        <f t="shared" si="16"/>
        <v>3</v>
      </c>
      <c r="G525">
        <f t="shared" si="17"/>
        <v>1</v>
      </c>
    </row>
    <row r="526" spans="1:7" x14ac:dyDescent="0.25">
      <c r="A526" s="4">
        <v>2316</v>
      </c>
      <c r="B526" s="8">
        <v>43081.650997951387</v>
      </c>
      <c r="C526" t="s">
        <v>5</v>
      </c>
      <c r="D526" t="s">
        <v>577</v>
      </c>
      <c r="E526">
        <v>1178</v>
      </c>
      <c r="F526">
        <f t="shared" si="16"/>
        <v>2</v>
      </c>
      <c r="G526">
        <f t="shared" si="17"/>
        <v>1</v>
      </c>
    </row>
    <row r="527" spans="1:7" x14ac:dyDescent="0.25">
      <c r="A527" s="4">
        <v>2315</v>
      </c>
      <c r="B527" s="8">
        <v>43060.685653668981</v>
      </c>
      <c r="C527" t="s">
        <v>5</v>
      </c>
      <c r="D527" t="s">
        <v>1741</v>
      </c>
      <c r="E527">
        <v>2207</v>
      </c>
      <c r="F527">
        <f t="shared" si="16"/>
        <v>1</v>
      </c>
      <c r="G527">
        <f t="shared" si="17"/>
        <v>1</v>
      </c>
    </row>
    <row r="528" spans="1:7" x14ac:dyDescent="0.25">
      <c r="A528" s="4">
        <v>2314</v>
      </c>
      <c r="B528" s="8">
        <v>43060.68424008102</v>
      </c>
      <c r="C528" t="s">
        <v>5</v>
      </c>
      <c r="D528" t="s">
        <v>1740</v>
      </c>
      <c r="E528">
        <v>2206</v>
      </c>
      <c r="F528">
        <f t="shared" si="16"/>
        <v>1</v>
      </c>
      <c r="G528">
        <f t="shared" si="17"/>
        <v>1</v>
      </c>
    </row>
    <row r="529" spans="1:7" x14ac:dyDescent="0.25">
      <c r="A529" s="4">
        <v>2313</v>
      </c>
      <c r="B529" s="8">
        <v>43060.683632256943</v>
      </c>
      <c r="C529" t="s">
        <v>5</v>
      </c>
      <c r="D529" t="s">
        <v>1739</v>
      </c>
      <c r="E529">
        <v>2205</v>
      </c>
      <c r="F529">
        <f t="shared" si="16"/>
        <v>1</v>
      </c>
      <c r="G529">
        <f t="shared" si="17"/>
        <v>1</v>
      </c>
    </row>
    <row r="530" spans="1:7" x14ac:dyDescent="0.25">
      <c r="A530" s="4">
        <v>2312</v>
      </c>
      <c r="B530" s="8">
        <v>43060.68325130787</v>
      </c>
      <c r="C530" t="s">
        <v>5</v>
      </c>
      <c r="D530" t="s">
        <v>1614</v>
      </c>
      <c r="E530">
        <v>1109</v>
      </c>
      <c r="F530">
        <f t="shared" si="16"/>
        <v>3</v>
      </c>
      <c r="G530">
        <f t="shared" si="17"/>
        <v>1</v>
      </c>
    </row>
    <row r="531" spans="1:7" x14ac:dyDescent="0.25">
      <c r="A531" s="4">
        <v>2311</v>
      </c>
      <c r="B531" s="8">
        <v>43060.681230983799</v>
      </c>
      <c r="C531" t="s">
        <v>5</v>
      </c>
      <c r="D531" t="s">
        <v>417</v>
      </c>
      <c r="E531">
        <v>2094</v>
      </c>
      <c r="F531">
        <f t="shared" si="16"/>
        <v>2</v>
      </c>
      <c r="G531">
        <f t="shared" si="17"/>
        <v>1</v>
      </c>
    </row>
    <row r="532" spans="1:7" x14ac:dyDescent="0.25">
      <c r="A532" s="4">
        <v>2310</v>
      </c>
      <c r="B532" s="8">
        <v>43060.680716631941</v>
      </c>
      <c r="C532" t="s">
        <v>5</v>
      </c>
      <c r="D532" t="s">
        <v>572</v>
      </c>
      <c r="E532">
        <v>1458</v>
      </c>
      <c r="F532">
        <f t="shared" si="16"/>
        <v>2</v>
      </c>
      <c r="G532">
        <f t="shared" si="17"/>
        <v>1</v>
      </c>
    </row>
    <row r="533" spans="1:7" x14ac:dyDescent="0.25">
      <c r="A533" s="4">
        <v>2309</v>
      </c>
      <c r="B533" s="8">
        <v>43060.679094872685</v>
      </c>
      <c r="C533" t="s">
        <v>5</v>
      </c>
      <c r="D533" t="s">
        <v>1687</v>
      </c>
      <c r="E533">
        <v>2162</v>
      </c>
      <c r="F533">
        <f t="shared" si="16"/>
        <v>3</v>
      </c>
      <c r="G533">
        <f t="shared" si="17"/>
        <v>1</v>
      </c>
    </row>
    <row r="534" spans="1:7" x14ac:dyDescent="0.25">
      <c r="A534" s="4">
        <v>2308</v>
      </c>
      <c r="B534" s="8">
        <v>43060.678237997687</v>
      </c>
      <c r="C534" t="s">
        <v>5</v>
      </c>
      <c r="D534" t="s">
        <v>1689</v>
      </c>
      <c r="E534">
        <v>2160</v>
      </c>
      <c r="F534">
        <f t="shared" si="16"/>
        <v>2</v>
      </c>
      <c r="G534">
        <f t="shared" si="17"/>
        <v>1</v>
      </c>
    </row>
    <row r="535" spans="1:7" x14ac:dyDescent="0.25">
      <c r="A535" s="4">
        <v>2307</v>
      </c>
      <c r="B535" s="8">
        <v>43053.707122719905</v>
      </c>
      <c r="C535" t="s">
        <v>1738</v>
      </c>
      <c r="D535" t="s">
        <v>53</v>
      </c>
      <c r="E535">
        <v>788</v>
      </c>
      <c r="F535">
        <f t="shared" si="16"/>
        <v>3</v>
      </c>
      <c r="G535">
        <f t="shared" si="17"/>
        <v>1</v>
      </c>
    </row>
    <row r="536" spans="1:7" x14ac:dyDescent="0.25">
      <c r="A536" s="4">
        <v>2306</v>
      </c>
      <c r="B536" s="8">
        <v>43053.706719479167</v>
      </c>
      <c r="C536" t="s">
        <v>5</v>
      </c>
      <c r="D536" t="s">
        <v>1223</v>
      </c>
      <c r="E536">
        <v>772</v>
      </c>
      <c r="F536">
        <f t="shared" si="16"/>
        <v>2</v>
      </c>
      <c r="G536">
        <f t="shared" si="17"/>
        <v>1</v>
      </c>
    </row>
    <row r="537" spans="1:7" x14ac:dyDescent="0.25">
      <c r="A537" s="4">
        <v>2305</v>
      </c>
      <c r="B537" s="8">
        <v>43053.706256863428</v>
      </c>
      <c r="C537" t="s">
        <v>5</v>
      </c>
      <c r="D537" t="s">
        <v>551</v>
      </c>
      <c r="E537">
        <v>830</v>
      </c>
      <c r="F537">
        <f t="shared" si="16"/>
        <v>2</v>
      </c>
      <c r="G537">
        <f t="shared" si="17"/>
        <v>1</v>
      </c>
    </row>
    <row r="538" spans="1:7" x14ac:dyDescent="0.25">
      <c r="A538" s="4">
        <v>2304</v>
      </c>
      <c r="B538" s="8">
        <v>43053.703686493056</v>
      </c>
      <c r="C538" t="s">
        <v>5</v>
      </c>
      <c r="D538" t="s">
        <v>68</v>
      </c>
      <c r="E538">
        <v>949</v>
      </c>
      <c r="F538">
        <f t="shared" si="16"/>
        <v>2</v>
      </c>
      <c r="G538">
        <f t="shared" si="17"/>
        <v>1</v>
      </c>
    </row>
    <row r="539" spans="1:7" x14ac:dyDescent="0.25">
      <c r="A539" s="4">
        <v>2303</v>
      </c>
      <c r="B539" s="8">
        <v>43053.680811956016</v>
      </c>
      <c r="C539" t="s">
        <v>5</v>
      </c>
      <c r="D539" t="s">
        <v>1737</v>
      </c>
      <c r="E539">
        <v>2200</v>
      </c>
      <c r="F539">
        <f t="shared" si="16"/>
        <v>2</v>
      </c>
      <c r="G539">
        <f t="shared" si="17"/>
        <v>1</v>
      </c>
    </row>
    <row r="540" spans="1:7" x14ac:dyDescent="0.25">
      <c r="A540" s="4">
        <v>2302</v>
      </c>
      <c r="B540" s="8">
        <v>43053.680379166668</v>
      </c>
      <c r="C540" t="s">
        <v>5</v>
      </c>
      <c r="D540" t="s">
        <v>1736</v>
      </c>
      <c r="E540">
        <v>2203</v>
      </c>
      <c r="F540">
        <f t="shared" si="16"/>
        <v>1</v>
      </c>
      <c r="G540">
        <f t="shared" si="17"/>
        <v>1</v>
      </c>
    </row>
    <row r="541" spans="1:7" x14ac:dyDescent="0.25">
      <c r="A541" s="4">
        <v>2301</v>
      </c>
      <c r="B541" s="8">
        <v>43053.679819756944</v>
      </c>
      <c r="C541" t="s">
        <v>5</v>
      </c>
      <c r="D541" t="s">
        <v>1735</v>
      </c>
      <c r="E541">
        <v>2202</v>
      </c>
      <c r="F541">
        <f t="shared" si="16"/>
        <v>1</v>
      </c>
      <c r="G541">
        <f t="shared" si="17"/>
        <v>1</v>
      </c>
    </row>
    <row r="542" spans="1:7" x14ac:dyDescent="0.25">
      <c r="A542" s="4">
        <v>2300</v>
      </c>
      <c r="B542" s="8">
        <v>43053.679290740743</v>
      </c>
      <c r="C542" t="s">
        <v>5</v>
      </c>
      <c r="D542" t="s">
        <v>1734</v>
      </c>
      <c r="E542">
        <v>2201</v>
      </c>
      <c r="F542">
        <f t="shared" si="16"/>
        <v>2</v>
      </c>
      <c r="G542">
        <f t="shared" si="17"/>
        <v>1</v>
      </c>
    </row>
    <row r="543" spans="1:7" x14ac:dyDescent="0.25">
      <c r="A543" s="4">
        <v>2299</v>
      </c>
      <c r="B543" s="8">
        <v>43039.643441400462</v>
      </c>
      <c r="C543" t="s">
        <v>5</v>
      </c>
      <c r="D543" t="s">
        <v>1733</v>
      </c>
      <c r="E543">
        <v>2204</v>
      </c>
      <c r="F543">
        <f t="shared" si="16"/>
        <v>1</v>
      </c>
      <c r="G543">
        <f t="shared" si="17"/>
        <v>1</v>
      </c>
    </row>
    <row r="544" spans="1:7" x14ac:dyDescent="0.25">
      <c r="A544" s="4">
        <v>2298</v>
      </c>
      <c r="B544" s="8">
        <v>43018.683448460652</v>
      </c>
      <c r="C544" t="s">
        <v>5</v>
      </c>
      <c r="D544" t="s">
        <v>262</v>
      </c>
      <c r="E544">
        <v>723</v>
      </c>
      <c r="F544">
        <f t="shared" si="16"/>
        <v>2</v>
      </c>
      <c r="G544">
        <f t="shared" si="17"/>
        <v>1</v>
      </c>
    </row>
    <row r="545" spans="1:7" x14ac:dyDescent="0.25">
      <c r="A545" s="4">
        <v>2297</v>
      </c>
      <c r="B545" s="8">
        <v>43018.676474687498</v>
      </c>
      <c r="C545" t="s">
        <v>5</v>
      </c>
      <c r="D545" t="s">
        <v>1732</v>
      </c>
      <c r="E545">
        <v>2197</v>
      </c>
      <c r="F545">
        <f t="shared" si="16"/>
        <v>1</v>
      </c>
      <c r="G545">
        <f t="shared" si="17"/>
        <v>1</v>
      </c>
    </row>
    <row r="546" spans="1:7" x14ac:dyDescent="0.25">
      <c r="A546" s="4">
        <v>2296</v>
      </c>
      <c r="B546" s="8">
        <v>43018.675934918982</v>
      </c>
      <c r="C546" t="s">
        <v>5</v>
      </c>
      <c r="D546" t="s">
        <v>1731</v>
      </c>
      <c r="E546">
        <v>2198</v>
      </c>
      <c r="F546">
        <f t="shared" si="16"/>
        <v>1</v>
      </c>
      <c r="G546">
        <f t="shared" si="17"/>
        <v>1</v>
      </c>
    </row>
    <row r="547" spans="1:7" x14ac:dyDescent="0.25">
      <c r="A547" s="4">
        <v>2295</v>
      </c>
      <c r="B547" s="8">
        <v>43018.675470289352</v>
      </c>
      <c r="C547" t="s">
        <v>5</v>
      </c>
      <c r="D547" t="s">
        <v>411</v>
      </c>
      <c r="E547">
        <v>1653</v>
      </c>
      <c r="F547">
        <f t="shared" si="16"/>
        <v>2</v>
      </c>
      <c r="G547">
        <f t="shared" si="17"/>
        <v>1</v>
      </c>
    </row>
    <row r="548" spans="1:7" x14ac:dyDescent="0.25">
      <c r="A548" s="4">
        <v>2294</v>
      </c>
      <c r="B548" s="8">
        <v>43018.673678009261</v>
      </c>
      <c r="C548" t="s">
        <v>1729</v>
      </c>
      <c r="D548" t="s">
        <v>1730</v>
      </c>
      <c r="E548">
        <v>2199</v>
      </c>
      <c r="F548">
        <f t="shared" si="16"/>
        <v>1</v>
      </c>
      <c r="G548">
        <f t="shared" si="17"/>
        <v>1</v>
      </c>
    </row>
    <row r="549" spans="1:7" x14ac:dyDescent="0.25">
      <c r="A549" s="4">
        <v>2293</v>
      </c>
      <c r="B549" s="8">
        <v>43012.415719062497</v>
      </c>
      <c r="C549" t="s">
        <v>1728</v>
      </c>
      <c r="D549" t="s">
        <v>1015</v>
      </c>
      <c r="E549">
        <v>729</v>
      </c>
      <c r="F549">
        <f t="shared" si="16"/>
        <v>4</v>
      </c>
      <c r="G549">
        <f t="shared" si="17"/>
        <v>1</v>
      </c>
    </row>
    <row r="550" spans="1:7" x14ac:dyDescent="0.25">
      <c r="A550" s="4">
        <v>2292</v>
      </c>
      <c r="B550" s="8">
        <v>43011.604123032404</v>
      </c>
      <c r="C550" t="s">
        <v>5</v>
      </c>
      <c r="D550" t="s">
        <v>1486</v>
      </c>
      <c r="E550">
        <v>1965</v>
      </c>
      <c r="F550">
        <f t="shared" si="16"/>
        <v>2</v>
      </c>
      <c r="G550">
        <f t="shared" si="17"/>
        <v>1</v>
      </c>
    </row>
    <row r="551" spans="1:7" x14ac:dyDescent="0.25">
      <c r="A551" s="4">
        <v>2291</v>
      </c>
      <c r="B551" s="8">
        <v>43011.603771493057</v>
      </c>
      <c r="C551" t="s">
        <v>5</v>
      </c>
      <c r="D551" t="s">
        <v>1727</v>
      </c>
      <c r="E551">
        <v>2195</v>
      </c>
      <c r="F551">
        <f t="shared" si="16"/>
        <v>1</v>
      </c>
      <c r="G551">
        <f t="shared" si="17"/>
        <v>1</v>
      </c>
    </row>
    <row r="552" spans="1:7" x14ac:dyDescent="0.25">
      <c r="A552" s="4">
        <v>2290</v>
      </c>
      <c r="B552" s="8">
        <v>43011.603202048609</v>
      </c>
      <c r="C552" t="s">
        <v>1725</v>
      </c>
      <c r="D552" t="s">
        <v>1726</v>
      </c>
      <c r="E552">
        <v>2196</v>
      </c>
      <c r="F552">
        <f t="shared" si="16"/>
        <v>2</v>
      </c>
      <c r="G552">
        <f t="shared" si="17"/>
        <v>1</v>
      </c>
    </row>
    <row r="553" spans="1:7" x14ac:dyDescent="0.25">
      <c r="A553" s="4">
        <v>2289</v>
      </c>
      <c r="B553" s="8">
        <v>43011.599757442127</v>
      </c>
      <c r="C553" t="s">
        <v>5</v>
      </c>
      <c r="D553" t="s">
        <v>1724</v>
      </c>
      <c r="E553">
        <v>2194</v>
      </c>
      <c r="F553">
        <f t="shared" si="16"/>
        <v>1</v>
      </c>
      <c r="G553">
        <f t="shared" si="17"/>
        <v>1</v>
      </c>
    </row>
    <row r="554" spans="1:7" x14ac:dyDescent="0.25">
      <c r="A554" s="4">
        <v>2288</v>
      </c>
      <c r="B554" s="8">
        <v>43007.684333761572</v>
      </c>
      <c r="C554" t="s">
        <v>5</v>
      </c>
      <c r="D554" t="s">
        <v>818</v>
      </c>
      <c r="E554">
        <v>1640</v>
      </c>
      <c r="F554">
        <f t="shared" si="16"/>
        <v>2</v>
      </c>
      <c r="G554">
        <f t="shared" si="17"/>
        <v>1</v>
      </c>
    </row>
    <row r="555" spans="1:7" x14ac:dyDescent="0.25">
      <c r="A555" s="4">
        <v>2287</v>
      </c>
      <c r="B555" s="8">
        <v>43007.682434872688</v>
      </c>
      <c r="C555" t="s">
        <v>5</v>
      </c>
      <c r="D555" t="s">
        <v>123</v>
      </c>
      <c r="E555">
        <v>1416</v>
      </c>
      <c r="F555">
        <f t="shared" si="16"/>
        <v>2</v>
      </c>
      <c r="G555">
        <f t="shared" si="17"/>
        <v>1</v>
      </c>
    </row>
    <row r="556" spans="1:7" x14ac:dyDescent="0.25">
      <c r="A556" s="4">
        <v>2286</v>
      </c>
      <c r="B556" s="8">
        <v>43007.678405474537</v>
      </c>
      <c r="C556" t="s">
        <v>5</v>
      </c>
      <c r="D556" t="s">
        <v>36</v>
      </c>
      <c r="E556">
        <v>859</v>
      </c>
      <c r="F556">
        <f t="shared" si="16"/>
        <v>2</v>
      </c>
      <c r="G556">
        <f t="shared" si="17"/>
        <v>1</v>
      </c>
    </row>
    <row r="557" spans="1:7" x14ac:dyDescent="0.25">
      <c r="A557" s="4">
        <v>2285</v>
      </c>
      <c r="B557" s="8">
        <v>43007.67749386574</v>
      </c>
      <c r="C557" t="s">
        <v>5</v>
      </c>
      <c r="D557" t="s">
        <v>1255</v>
      </c>
      <c r="E557">
        <v>762</v>
      </c>
      <c r="F557">
        <f t="shared" si="16"/>
        <v>2</v>
      </c>
      <c r="G557">
        <f t="shared" si="17"/>
        <v>1</v>
      </c>
    </row>
    <row r="558" spans="1:7" x14ac:dyDescent="0.25">
      <c r="A558" s="4">
        <v>2284</v>
      </c>
      <c r="B558" s="8">
        <v>43007.675990243057</v>
      </c>
      <c r="C558" t="s">
        <v>5</v>
      </c>
      <c r="D558" t="s">
        <v>44</v>
      </c>
      <c r="E558">
        <v>952</v>
      </c>
      <c r="F558">
        <f t="shared" si="16"/>
        <v>2</v>
      </c>
      <c r="G558">
        <f t="shared" si="17"/>
        <v>1</v>
      </c>
    </row>
    <row r="559" spans="1:7" x14ac:dyDescent="0.25">
      <c r="A559" s="4">
        <v>2283</v>
      </c>
      <c r="B559" s="8">
        <v>43007.675459872684</v>
      </c>
      <c r="C559" t="s">
        <v>5</v>
      </c>
      <c r="D559" t="s">
        <v>249</v>
      </c>
      <c r="E559">
        <v>958</v>
      </c>
      <c r="F559">
        <f t="shared" si="16"/>
        <v>2</v>
      </c>
      <c r="G559">
        <f t="shared" si="17"/>
        <v>1</v>
      </c>
    </row>
    <row r="560" spans="1:7" x14ac:dyDescent="0.25">
      <c r="A560" s="4">
        <v>2282</v>
      </c>
      <c r="B560" s="8">
        <v>43007.674159374998</v>
      </c>
      <c r="C560" t="s">
        <v>5</v>
      </c>
      <c r="D560" t="s">
        <v>98</v>
      </c>
      <c r="E560">
        <v>1283</v>
      </c>
      <c r="F560">
        <f t="shared" si="16"/>
        <v>2</v>
      </c>
      <c r="G560">
        <f t="shared" si="17"/>
        <v>1</v>
      </c>
    </row>
    <row r="561" spans="1:7" x14ac:dyDescent="0.25">
      <c r="A561" s="4">
        <v>2281</v>
      </c>
      <c r="B561" s="8">
        <v>43007.634275659722</v>
      </c>
      <c r="C561" t="s">
        <v>5</v>
      </c>
      <c r="D561" t="s">
        <v>1723</v>
      </c>
      <c r="E561">
        <v>2187</v>
      </c>
      <c r="F561">
        <f t="shared" si="16"/>
        <v>1</v>
      </c>
      <c r="G561">
        <f t="shared" si="17"/>
        <v>1</v>
      </c>
    </row>
    <row r="562" spans="1:7" x14ac:dyDescent="0.25">
      <c r="A562" s="4">
        <v>2280</v>
      </c>
      <c r="B562" s="8">
        <v>43007.633650381948</v>
      </c>
      <c r="C562" t="s">
        <v>5</v>
      </c>
      <c r="D562" t="s">
        <v>1722</v>
      </c>
      <c r="E562">
        <v>2188</v>
      </c>
      <c r="F562">
        <f t="shared" si="16"/>
        <v>1</v>
      </c>
      <c r="G562">
        <f t="shared" si="17"/>
        <v>1</v>
      </c>
    </row>
    <row r="563" spans="1:7" x14ac:dyDescent="0.25">
      <c r="A563" s="4">
        <v>2279</v>
      </c>
      <c r="B563" s="8">
        <v>43007.633147650464</v>
      </c>
      <c r="C563" t="s">
        <v>5</v>
      </c>
      <c r="D563" t="s">
        <v>1721</v>
      </c>
      <c r="E563">
        <v>2189</v>
      </c>
      <c r="F563">
        <f t="shared" si="16"/>
        <v>1</v>
      </c>
      <c r="G563">
        <f t="shared" si="17"/>
        <v>1</v>
      </c>
    </row>
    <row r="564" spans="1:7" x14ac:dyDescent="0.25">
      <c r="A564" s="4">
        <v>2278</v>
      </c>
      <c r="B564" s="8">
        <v>43007.632624571757</v>
      </c>
      <c r="C564" t="s">
        <v>5</v>
      </c>
      <c r="D564" t="s">
        <v>1720</v>
      </c>
      <c r="E564">
        <v>2190</v>
      </c>
      <c r="F564">
        <f t="shared" si="16"/>
        <v>1</v>
      </c>
      <c r="G564">
        <f t="shared" si="17"/>
        <v>1</v>
      </c>
    </row>
    <row r="565" spans="1:7" x14ac:dyDescent="0.25">
      <c r="A565" s="4">
        <v>2277</v>
      </c>
      <c r="B565" s="8">
        <v>43007.632055324073</v>
      </c>
      <c r="C565" t="s">
        <v>5</v>
      </c>
      <c r="D565" t="s">
        <v>1719</v>
      </c>
      <c r="E565">
        <v>2191</v>
      </c>
      <c r="F565">
        <f t="shared" si="16"/>
        <v>1</v>
      </c>
      <c r="G565">
        <f t="shared" si="17"/>
        <v>1</v>
      </c>
    </row>
    <row r="566" spans="1:7" x14ac:dyDescent="0.25">
      <c r="A566" s="4">
        <v>2276</v>
      </c>
      <c r="B566" s="8">
        <v>43007.63130173611</v>
      </c>
      <c r="C566" t="s">
        <v>5</v>
      </c>
      <c r="D566" t="s">
        <v>1718</v>
      </c>
      <c r="E566">
        <v>2192</v>
      </c>
      <c r="F566">
        <f t="shared" si="16"/>
        <v>1</v>
      </c>
      <c r="G566">
        <f t="shared" si="17"/>
        <v>1</v>
      </c>
    </row>
    <row r="567" spans="1:7" x14ac:dyDescent="0.25">
      <c r="A567" s="4">
        <v>2275</v>
      </c>
      <c r="B567" s="8">
        <v>43007.63076940972</v>
      </c>
      <c r="C567" t="s">
        <v>5</v>
      </c>
      <c r="D567" t="s">
        <v>1717</v>
      </c>
      <c r="E567">
        <v>2193</v>
      </c>
      <c r="F567">
        <f t="shared" si="16"/>
        <v>2</v>
      </c>
      <c r="G567">
        <f t="shared" si="17"/>
        <v>1</v>
      </c>
    </row>
    <row r="568" spans="1:7" x14ac:dyDescent="0.25">
      <c r="A568" s="4">
        <v>2274</v>
      </c>
      <c r="B568" s="8">
        <v>43007.614132407405</v>
      </c>
      <c r="C568" t="s">
        <v>5</v>
      </c>
      <c r="D568" t="s">
        <v>1716</v>
      </c>
      <c r="E568">
        <v>2127</v>
      </c>
      <c r="F568">
        <f t="shared" si="16"/>
        <v>2</v>
      </c>
      <c r="G568">
        <f t="shared" si="17"/>
        <v>1</v>
      </c>
    </row>
    <row r="569" spans="1:7" x14ac:dyDescent="0.25">
      <c r="A569" s="4">
        <v>2273</v>
      </c>
      <c r="B569" s="8">
        <v>43007.613552858798</v>
      </c>
      <c r="C569" t="s">
        <v>5</v>
      </c>
      <c r="D569" t="s">
        <v>1715</v>
      </c>
      <c r="E569">
        <v>2184</v>
      </c>
      <c r="F569">
        <f t="shared" si="16"/>
        <v>1</v>
      </c>
      <c r="G569">
        <f t="shared" si="17"/>
        <v>1</v>
      </c>
    </row>
    <row r="570" spans="1:7" x14ac:dyDescent="0.25">
      <c r="A570" s="4">
        <v>2272</v>
      </c>
      <c r="B570" s="8">
        <v>43007.613072569446</v>
      </c>
      <c r="C570" t="s">
        <v>5</v>
      </c>
      <c r="D570" t="s">
        <v>1714</v>
      </c>
      <c r="E570">
        <v>2185</v>
      </c>
      <c r="F570">
        <f t="shared" si="16"/>
        <v>1</v>
      </c>
      <c r="G570">
        <f t="shared" si="17"/>
        <v>1</v>
      </c>
    </row>
    <row r="571" spans="1:7" x14ac:dyDescent="0.25">
      <c r="A571" s="4">
        <v>2271</v>
      </c>
      <c r="B571" s="8">
        <v>43007.611853043978</v>
      </c>
      <c r="C571" t="s">
        <v>5</v>
      </c>
      <c r="D571" t="s">
        <v>1713</v>
      </c>
      <c r="E571">
        <v>2186</v>
      </c>
      <c r="F571">
        <f t="shared" si="16"/>
        <v>1</v>
      </c>
      <c r="G571">
        <f t="shared" si="17"/>
        <v>1</v>
      </c>
    </row>
    <row r="572" spans="1:7" x14ac:dyDescent="0.25">
      <c r="A572" s="4">
        <v>2270</v>
      </c>
      <c r="B572" s="8">
        <v>43007.61123052083</v>
      </c>
      <c r="C572" t="s">
        <v>5</v>
      </c>
      <c r="D572" t="s">
        <v>487</v>
      </c>
      <c r="E572">
        <v>1288</v>
      </c>
      <c r="F572">
        <f t="shared" si="16"/>
        <v>3</v>
      </c>
      <c r="G572">
        <f t="shared" si="17"/>
        <v>1</v>
      </c>
    </row>
    <row r="573" spans="1:7" x14ac:dyDescent="0.25">
      <c r="A573" s="4">
        <v>2269</v>
      </c>
      <c r="B573" s="8">
        <v>42996.4338102662</v>
      </c>
      <c r="C573" t="s">
        <v>5</v>
      </c>
      <c r="D573" t="s">
        <v>1712</v>
      </c>
      <c r="E573">
        <v>2183</v>
      </c>
      <c r="F573">
        <f t="shared" si="16"/>
        <v>1</v>
      </c>
      <c r="G573">
        <f t="shared" si="17"/>
        <v>1</v>
      </c>
    </row>
    <row r="574" spans="1:7" x14ac:dyDescent="0.25">
      <c r="A574" s="4">
        <v>2268</v>
      </c>
      <c r="B574" s="8">
        <v>42993.454871296293</v>
      </c>
      <c r="C574" t="s">
        <v>1711</v>
      </c>
      <c r="D574" t="s">
        <v>1687</v>
      </c>
      <c r="E574">
        <v>2162</v>
      </c>
      <c r="F574">
        <f t="shared" si="16"/>
        <v>3</v>
      </c>
      <c r="G574">
        <f t="shared" si="17"/>
        <v>1</v>
      </c>
    </row>
    <row r="575" spans="1:7" x14ac:dyDescent="0.25">
      <c r="A575" s="4">
        <v>2267</v>
      </c>
      <c r="B575" s="8">
        <v>42993.454785648151</v>
      </c>
      <c r="C575" t="s">
        <v>5</v>
      </c>
      <c r="D575" t="s">
        <v>1684</v>
      </c>
      <c r="E575">
        <v>2165</v>
      </c>
      <c r="F575">
        <f t="shared" si="16"/>
        <v>2</v>
      </c>
      <c r="G575">
        <f t="shared" si="17"/>
        <v>1</v>
      </c>
    </row>
    <row r="576" spans="1:7" x14ac:dyDescent="0.25">
      <c r="A576" s="4">
        <v>2266</v>
      </c>
      <c r="B576" s="8">
        <v>42970.440169594905</v>
      </c>
      <c r="C576" t="s">
        <v>1709</v>
      </c>
      <c r="D576" t="s">
        <v>1710</v>
      </c>
      <c r="E576">
        <v>2182</v>
      </c>
      <c r="F576">
        <f t="shared" si="16"/>
        <v>2</v>
      </c>
      <c r="G576">
        <f t="shared" si="17"/>
        <v>1</v>
      </c>
    </row>
    <row r="577" spans="1:7" x14ac:dyDescent="0.25">
      <c r="A577" s="4">
        <v>2265</v>
      </c>
      <c r="B577" s="8">
        <v>42970.434549687503</v>
      </c>
      <c r="C577" t="s">
        <v>5</v>
      </c>
      <c r="D577" t="s">
        <v>1708</v>
      </c>
      <c r="E577">
        <v>2181</v>
      </c>
      <c r="F577">
        <f t="shared" si="16"/>
        <v>1</v>
      </c>
      <c r="G577">
        <f t="shared" si="17"/>
        <v>1</v>
      </c>
    </row>
    <row r="578" spans="1:7" x14ac:dyDescent="0.25">
      <c r="A578" s="4">
        <v>2264</v>
      </c>
      <c r="B578" s="8">
        <v>42970.431596180555</v>
      </c>
      <c r="C578" t="s">
        <v>5</v>
      </c>
      <c r="D578" t="s">
        <v>1707</v>
      </c>
      <c r="E578">
        <v>2180</v>
      </c>
      <c r="F578">
        <f t="shared" si="16"/>
        <v>1</v>
      </c>
      <c r="G578">
        <f t="shared" si="17"/>
        <v>1</v>
      </c>
    </row>
    <row r="579" spans="1:7" x14ac:dyDescent="0.25">
      <c r="A579" s="4">
        <v>2263</v>
      </c>
      <c r="B579" s="8">
        <v>42969.624483831016</v>
      </c>
      <c r="C579" t="s">
        <v>1706</v>
      </c>
      <c r="D579" t="s">
        <v>220</v>
      </c>
      <c r="E579">
        <v>708</v>
      </c>
      <c r="F579">
        <f t="shared" ref="F579:F642" si="18">COUNTIF(E:E,E579)</f>
        <v>3</v>
      </c>
      <c r="G579">
        <f t="shared" ref="G579:G642" si="19">COUNTIF(B:B,B579)</f>
        <v>1</v>
      </c>
    </row>
    <row r="580" spans="1:7" x14ac:dyDescent="0.25">
      <c r="A580" s="4">
        <v>2262</v>
      </c>
      <c r="B580" s="8">
        <v>42969.606462881944</v>
      </c>
      <c r="C580" t="s">
        <v>5</v>
      </c>
      <c r="D580" t="s">
        <v>1344</v>
      </c>
      <c r="E580">
        <v>889</v>
      </c>
      <c r="F580">
        <f t="shared" si="18"/>
        <v>2</v>
      </c>
      <c r="G580">
        <f t="shared" si="19"/>
        <v>1</v>
      </c>
    </row>
    <row r="581" spans="1:7" x14ac:dyDescent="0.25">
      <c r="A581" s="4">
        <v>2261</v>
      </c>
      <c r="B581" s="8">
        <v>42968.679134224534</v>
      </c>
      <c r="C581" t="s">
        <v>1704</v>
      </c>
      <c r="D581" t="s">
        <v>1705</v>
      </c>
      <c r="E581">
        <v>2179</v>
      </c>
      <c r="F581">
        <f t="shared" si="18"/>
        <v>2</v>
      </c>
      <c r="G581">
        <f t="shared" si="19"/>
        <v>1</v>
      </c>
    </row>
    <row r="582" spans="1:7" x14ac:dyDescent="0.25">
      <c r="A582" s="4">
        <v>2260</v>
      </c>
      <c r="B582" s="8">
        <v>42968.619441550924</v>
      </c>
      <c r="C582" t="s">
        <v>1703</v>
      </c>
      <c r="D582" t="s">
        <v>32</v>
      </c>
      <c r="E582">
        <v>1618</v>
      </c>
      <c r="F582">
        <f t="shared" si="18"/>
        <v>3</v>
      </c>
      <c r="G582">
        <f t="shared" si="19"/>
        <v>1</v>
      </c>
    </row>
    <row r="583" spans="1:7" x14ac:dyDescent="0.25">
      <c r="A583" s="4">
        <v>2259</v>
      </c>
      <c r="B583" s="8">
        <v>42968.599292627317</v>
      </c>
      <c r="C583" t="s">
        <v>5</v>
      </c>
      <c r="D583" t="s">
        <v>1492</v>
      </c>
      <c r="E583">
        <v>1998</v>
      </c>
      <c r="F583">
        <f t="shared" si="18"/>
        <v>2</v>
      </c>
      <c r="G583">
        <f t="shared" si="19"/>
        <v>1</v>
      </c>
    </row>
    <row r="584" spans="1:7" x14ac:dyDescent="0.25">
      <c r="A584" s="4">
        <v>2258</v>
      </c>
      <c r="B584" s="8">
        <v>42956.424884756947</v>
      </c>
      <c r="C584" t="s">
        <v>5</v>
      </c>
      <c r="D584" t="s">
        <v>673</v>
      </c>
      <c r="E584">
        <v>1535</v>
      </c>
      <c r="F584">
        <f t="shared" si="18"/>
        <v>3</v>
      </c>
      <c r="G584">
        <f t="shared" si="19"/>
        <v>1</v>
      </c>
    </row>
    <row r="585" spans="1:7" x14ac:dyDescent="0.25">
      <c r="A585" s="4">
        <v>2257</v>
      </c>
      <c r="B585" s="8">
        <v>42955.467127048614</v>
      </c>
      <c r="C585" t="s">
        <v>1701</v>
      </c>
      <c r="D585" t="s">
        <v>1702</v>
      </c>
      <c r="E585">
        <v>2178</v>
      </c>
      <c r="F585">
        <f t="shared" si="18"/>
        <v>2</v>
      </c>
      <c r="G585">
        <f t="shared" si="19"/>
        <v>1</v>
      </c>
    </row>
    <row r="586" spans="1:7" x14ac:dyDescent="0.25">
      <c r="A586" s="4">
        <v>2256</v>
      </c>
      <c r="B586" s="8">
        <v>42951.676089548608</v>
      </c>
      <c r="C586" t="s">
        <v>5</v>
      </c>
      <c r="D586" t="s">
        <v>567</v>
      </c>
      <c r="E586">
        <v>1180</v>
      </c>
      <c r="F586">
        <f t="shared" si="18"/>
        <v>3</v>
      </c>
      <c r="G586">
        <f t="shared" si="19"/>
        <v>1</v>
      </c>
    </row>
    <row r="587" spans="1:7" x14ac:dyDescent="0.25">
      <c r="A587" s="4">
        <v>2255</v>
      </c>
      <c r="B587" s="8">
        <v>42950.486074108798</v>
      </c>
      <c r="C587" t="s">
        <v>5</v>
      </c>
      <c r="D587" t="s">
        <v>1700</v>
      </c>
      <c r="E587">
        <v>2177</v>
      </c>
      <c r="F587">
        <f t="shared" si="18"/>
        <v>1</v>
      </c>
      <c r="G587">
        <f t="shared" si="19"/>
        <v>1</v>
      </c>
    </row>
    <row r="588" spans="1:7" x14ac:dyDescent="0.25">
      <c r="A588" s="4">
        <v>2254</v>
      </c>
      <c r="B588" s="8">
        <v>42950.483491435189</v>
      </c>
      <c r="C588" t="s">
        <v>5</v>
      </c>
      <c r="D588" t="s">
        <v>1699</v>
      </c>
      <c r="E588">
        <v>2176</v>
      </c>
      <c r="F588">
        <f t="shared" si="18"/>
        <v>1</v>
      </c>
      <c r="G588">
        <f t="shared" si="19"/>
        <v>1</v>
      </c>
    </row>
    <row r="589" spans="1:7" x14ac:dyDescent="0.25">
      <c r="A589" s="4">
        <v>2253</v>
      </c>
      <c r="B589" s="8">
        <v>42950.48305072917</v>
      </c>
      <c r="C589" t="s">
        <v>5</v>
      </c>
      <c r="D589" t="s">
        <v>1698</v>
      </c>
      <c r="E589">
        <v>2175</v>
      </c>
      <c r="F589">
        <f t="shared" si="18"/>
        <v>1</v>
      </c>
      <c r="G589">
        <f t="shared" si="19"/>
        <v>1</v>
      </c>
    </row>
    <row r="590" spans="1:7" x14ac:dyDescent="0.25">
      <c r="A590" s="4">
        <v>2252</v>
      </c>
      <c r="B590" s="8">
        <v>42950.482647685189</v>
      </c>
      <c r="C590" t="s">
        <v>5</v>
      </c>
      <c r="D590" t="s">
        <v>222</v>
      </c>
      <c r="E590">
        <v>1646</v>
      </c>
      <c r="F590">
        <f t="shared" si="18"/>
        <v>2</v>
      </c>
      <c r="G590">
        <f t="shared" si="19"/>
        <v>1</v>
      </c>
    </row>
    <row r="591" spans="1:7" x14ac:dyDescent="0.25">
      <c r="A591" s="4">
        <v>2251</v>
      </c>
      <c r="B591" s="8">
        <v>42950.47970304398</v>
      </c>
      <c r="C591" t="s">
        <v>5</v>
      </c>
      <c r="D591" t="s">
        <v>1697</v>
      </c>
      <c r="E591">
        <v>2174</v>
      </c>
      <c r="F591">
        <f t="shared" si="18"/>
        <v>1</v>
      </c>
      <c r="G591">
        <f t="shared" si="19"/>
        <v>1</v>
      </c>
    </row>
    <row r="592" spans="1:7" x14ac:dyDescent="0.25">
      <c r="A592" s="4">
        <v>2250</v>
      </c>
      <c r="B592" s="8">
        <v>42950.479058680554</v>
      </c>
      <c r="C592" t="s">
        <v>1695</v>
      </c>
      <c r="D592" t="s">
        <v>1696</v>
      </c>
      <c r="E592">
        <v>2173</v>
      </c>
      <c r="F592">
        <f t="shared" si="18"/>
        <v>2</v>
      </c>
      <c r="G592">
        <f t="shared" si="19"/>
        <v>1</v>
      </c>
    </row>
    <row r="593" spans="1:7" x14ac:dyDescent="0.25">
      <c r="A593" s="4">
        <v>2249</v>
      </c>
      <c r="B593" s="8">
        <v>42950.478371180558</v>
      </c>
      <c r="C593" t="s">
        <v>5</v>
      </c>
      <c r="D593" t="s">
        <v>1694</v>
      </c>
      <c r="E593">
        <v>2172</v>
      </c>
      <c r="F593">
        <f t="shared" si="18"/>
        <v>1</v>
      </c>
      <c r="G593">
        <f t="shared" si="19"/>
        <v>1</v>
      </c>
    </row>
    <row r="594" spans="1:7" x14ac:dyDescent="0.25">
      <c r="A594" s="4">
        <v>2248</v>
      </c>
      <c r="B594" s="8">
        <v>42950.475473229169</v>
      </c>
      <c r="C594" t="s">
        <v>1693</v>
      </c>
      <c r="D594" t="s">
        <v>1304</v>
      </c>
      <c r="E594">
        <v>1969</v>
      </c>
      <c r="F594">
        <f t="shared" si="18"/>
        <v>3</v>
      </c>
      <c r="G594">
        <f t="shared" si="19"/>
        <v>1</v>
      </c>
    </row>
    <row r="595" spans="1:7" x14ac:dyDescent="0.25">
      <c r="A595" s="4">
        <v>2247</v>
      </c>
      <c r="B595" s="8">
        <v>42949.664298414355</v>
      </c>
      <c r="C595" t="s">
        <v>1692</v>
      </c>
      <c r="D595" t="s">
        <v>569</v>
      </c>
      <c r="E595">
        <v>1267</v>
      </c>
      <c r="F595">
        <f t="shared" si="18"/>
        <v>3</v>
      </c>
      <c r="G595">
        <f t="shared" si="19"/>
        <v>1</v>
      </c>
    </row>
    <row r="596" spans="1:7" x14ac:dyDescent="0.25">
      <c r="A596" s="4">
        <v>2246</v>
      </c>
      <c r="B596" s="8">
        <v>42949.663908796298</v>
      </c>
      <c r="C596" t="s">
        <v>5</v>
      </c>
      <c r="D596" t="s">
        <v>1691</v>
      </c>
      <c r="E596">
        <v>2171</v>
      </c>
      <c r="F596">
        <f t="shared" si="18"/>
        <v>1</v>
      </c>
      <c r="G596">
        <f t="shared" si="19"/>
        <v>1</v>
      </c>
    </row>
    <row r="597" spans="1:7" x14ac:dyDescent="0.25">
      <c r="A597" s="4">
        <v>2245</v>
      </c>
      <c r="B597" s="8">
        <v>42949.66349309028</v>
      </c>
      <c r="C597" t="s">
        <v>5</v>
      </c>
      <c r="D597" t="s">
        <v>1690</v>
      </c>
      <c r="E597">
        <v>2170</v>
      </c>
      <c r="F597">
        <f t="shared" si="18"/>
        <v>1</v>
      </c>
      <c r="G597">
        <f t="shared" si="19"/>
        <v>1</v>
      </c>
    </row>
    <row r="598" spans="1:7" x14ac:dyDescent="0.25">
      <c r="A598" s="4">
        <v>2244</v>
      </c>
      <c r="B598" s="8">
        <v>42949.506440081015</v>
      </c>
      <c r="C598" t="s">
        <v>1688</v>
      </c>
      <c r="D598" t="s">
        <v>1689</v>
      </c>
      <c r="E598">
        <v>2160</v>
      </c>
      <c r="F598">
        <f t="shared" si="18"/>
        <v>2</v>
      </c>
      <c r="G598">
        <f t="shared" si="19"/>
        <v>1</v>
      </c>
    </row>
    <row r="599" spans="1:7" x14ac:dyDescent="0.25">
      <c r="A599" s="4">
        <v>2243</v>
      </c>
      <c r="B599" s="8">
        <v>42949.50613765046</v>
      </c>
      <c r="C599" t="s">
        <v>1686</v>
      </c>
      <c r="D599" t="s">
        <v>1687</v>
      </c>
      <c r="E599">
        <v>2162</v>
      </c>
      <c r="F599">
        <f t="shared" si="18"/>
        <v>3</v>
      </c>
      <c r="G599">
        <f t="shared" si="19"/>
        <v>1</v>
      </c>
    </row>
    <row r="600" spans="1:7" x14ac:dyDescent="0.25">
      <c r="A600" s="4">
        <v>2242</v>
      </c>
      <c r="B600" s="8">
        <v>42949.50581894676</v>
      </c>
      <c r="C600" t="s">
        <v>5</v>
      </c>
      <c r="D600" t="s">
        <v>1685</v>
      </c>
      <c r="E600">
        <v>2161</v>
      </c>
      <c r="F600">
        <f t="shared" si="18"/>
        <v>1</v>
      </c>
      <c r="G600">
        <f t="shared" si="19"/>
        <v>1</v>
      </c>
    </row>
    <row r="601" spans="1:7" x14ac:dyDescent="0.25">
      <c r="A601" s="4">
        <v>2241</v>
      </c>
      <c r="B601" s="8">
        <v>42949.505444328701</v>
      </c>
      <c r="C601" t="s">
        <v>1683</v>
      </c>
      <c r="D601" t="s">
        <v>1684</v>
      </c>
      <c r="E601">
        <v>2165</v>
      </c>
      <c r="F601">
        <f t="shared" si="18"/>
        <v>2</v>
      </c>
      <c r="G601">
        <f t="shared" si="19"/>
        <v>1</v>
      </c>
    </row>
    <row r="602" spans="1:7" x14ac:dyDescent="0.25">
      <c r="A602" s="4">
        <v>2240</v>
      </c>
      <c r="B602" s="8">
        <v>42949.505144247683</v>
      </c>
      <c r="C602" t="s">
        <v>5</v>
      </c>
      <c r="D602" t="s">
        <v>1682</v>
      </c>
      <c r="E602">
        <v>2163</v>
      </c>
      <c r="F602">
        <f t="shared" si="18"/>
        <v>1</v>
      </c>
      <c r="G602">
        <f t="shared" si="19"/>
        <v>1</v>
      </c>
    </row>
    <row r="603" spans="1:7" x14ac:dyDescent="0.25">
      <c r="A603" s="4">
        <v>2239</v>
      </c>
      <c r="B603" s="8">
        <v>42949.504831516206</v>
      </c>
      <c r="C603" t="s">
        <v>5</v>
      </c>
      <c r="D603" t="s">
        <v>1681</v>
      </c>
      <c r="E603">
        <v>2166</v>
      </c>
      <c r="F603">
        <f t="shared" si="18"/>
        <v>1</v>
      </c>
      <c r="G603">
        <f t="shared" si="19"/>
        <v>1</v>
      </c>
    </row>
    <row r="604" spans="1:7" x14ac:dyDescent="0.25">
      <c r="A604" s="4">
        <v>2238</v>
      </c>
      <c r="B604" s="8">
        <v>42949.504516631947</v>
      </c>
      <c r="C604" t="s">
        <v>5</v>
      </c>
      <c r="D604" t="s">
        <v>1680</v>
      </c>
      <c r="E604">
        <v>2167</v>
      </c>
      <c r="F604">
        <f t="shared" si="18"/>
        <v>1</v>
      </c>
      <c r="G604">
        <f t="shared" si="19"/>
        <v>1</v>
      </c>
    </row>
    <row r="605" spans="1:7" x14ac:dyDescent="0.25">
      <c r="A605" s="4">
        <v>2237</v>
      </c>
      <c r="B605" s="8">
        <v>42949.504164467595</v>
      </c>
      <c r="C605" t="s">
        <v>5</v>
      </c>
      <c r="D605" t="s">
        <v>1679</v>
      </c>
      <c r="E605">
        <v>2168</v>
      </c>
      <c r="F605">
        <f t="shared" si="18"/>
        <v>2</v>
      </c>
      <c r="G605">
        <f t="shared" si="19"/>
        <v>1</v>
      </c>
    </row>
    <row r="606" spans="1:7" x14ac:dyDescent="0.25">
      <c r="A606" s="4">
        <v>2236</v>
      </c>
      <c r="B606" s="8">
        <v>42949.503712696758</v>
      </c>
      <c r="C606" t="s">
        <v>1677</v>
      </c>
      <c r="D606" t="s">
        <v>1678</v>
      </c>
      <c r="E606">
        <v>2164</v>
      </c>
      <c r="F606">
        <f t="shared" si="18"/>
        <v>2</v>
      </c>
      <c r="G606">
        <f t="shared" si="19"/>
        <v>1</v>
      </c>
    </row>
    <row r="607" spans="1:7" x14ac:dyDescent="0.25">
      <c r="A607" s="4">
        <v>2235</v>
      </c>
      <c r="B607" s="8">
        <v>42949.500718946758</v>
      </c>
      <c r="C607" t="s">
        <v>5</v>
      </c>
      <c r="D607" t="s">
        <v>1676</v>
      </c>
      <c r="E607">
        <v>2155</v>
      </c>
      <c r="F607">
        <f t="shared" si="18"/>
        <v>1</v>
      </c>
      <c r="G607">
        <f t="shared" si="19"/>
        <v>1</v>
      </c>
    </row>
    <row r="608" spans="1:7" x14ac:dyDescent="0.25">
      <c r="A608" s="4">
        <v>2234</v>
      </c>
      <c r="B608" s="8">
        <v>42949.500300925924</v>
      </c>
      <c r="C608" t="s">
        <v>5</v>
      </c>
      <c r="D608" t="s">
        <v>1675</v>
      </c>
      <c r="E608">
        <v>2156</v>
      </c>
      <c r="F608">
        <f t="shared" si="18"/>
        <v>2</v>
      </c>
      <c r="G608">
        <f t="shared" si="19"/>
        <v>1</v>
      </c>
    </row>
    <row r="609" spans="1:7" x14ac:dyDescent="0.25">
      <c r="A609" s="4">
        <v>2233</v>
      </c>
      <c r="B609" s="8">
        <v>42949.499915474538</v>
      </c>
      <c r="C609" t="s">
        <v>1673</v>
      </c>
      <c r="D609" t="s">
        <v>1674</v>
      </c>
      <c r="E609">
        <v>2157</v>
      </c>
      <c r="F609">
        <f t="shared" si="18"/>
        <v>1</v>
      </c>
      <c r="G609">
        <f t="shared" si="19"/>
        <v>1</v>
      </c>
    </row>
    <row r="610" spans="1:7" x14ac:dyDescent="0.25">
      <c r="A610" s="4">
        <v>2232</v>
      </c>
      <c r="B610" s="8">
        <v>42949.499396446758</v>
      </c>
      <c r="C610" t="s">
        <v>5</v>
      </c>
      <c r="D610" t="s">
        <v>1672</v>
      </c>
      <c r="E610">
        <v>2158</v>
      </c>
      <c r="F610">
        <f t="shared" si="18"/>
        <v>1</v>
      </c>
      <c r="G610">
        <f t="shared" si="19"/>
        <v>1</v>
      </c>
    </row>
    <row r="611" spans="1:7" x14ac:dyDescent="0.25">
      <c r="A611" s="4">
        <v>2231</v>
      </c>
      <c r="B611" s="8">
        <v>42949.498757754627</v>
      </c>
      <c r="C611" t="s">
        <v>5</v>
      </c>
      <c r="D611" t="s">
        <v>1671</v>
      </c>
      <c r="E611">
        <v>2159</v>
      </c>
      <c r="F611">
        <f t="shared" si="18"/>
        <v>2</v>
      </c>
      <c r="G611">
        <f t="shared" si="19"/>
        <v>1</v>
      </c>
    </row>
    <row r="612" spans="1:7" x14ac:dyDescent="0.25">
      <c r="A612" s="4">
        <v>2230</v>
      </c>
      <c r="B612" s="8">
        <v>42949.421011724538</v>
      </c>
      <c r="C612" t="s">
        <v>5</v>
      </c>
      <c r="D612" t="s">
        <v>827</v>
      </c>
      <c r="E612">
        <v>1175</v>
      </c>
      <c r="F612">
        <f t="shared" si="18"/>
        <v>2</v>
      </c>
      <c r="G612">
        <f t="shared" si="19"/>
        <v>1</v>
      </c>
    </row>
    <row r="613" spans="1:7" x14ac:dyDescent="0.25">
      <c r="A613" s="4">
        <v>2229</v>
      </c>
      <c r="B613" s="8">
        <v>42949.420511689816</v>
      </c>
      <c r="C613" t="s">
        <v>5</v>
      </c>
      <c r="D613" t="s">
        <v>703</v>
      </c>
      <c r="E613">
        <v>2077</v>
      </c>
      <c r="F613">
        <f t="shared" si="18"/>
        <v>3</v>
      </c>
      <c r="G613">
        <f t="shared" si="19"/>
        <v>1</v>
      </c>
    </row>
    <row r="614" spans="1:7" x14ac:dyDescent="0.25">
      <c r="A614" s="4">
        <v>2228</v>
      </c>
      <c r="B614" s="8">
        <v>42949.419632060184</v>
      </c>
      <c r="C614" t="s">
        <v>5</v>
      </c>
      <c r="D614" t="s">
        <v>607</v>
      </c>
      <c r="E614">
        <v>1770</v>
      </c>
      <c r="F614">
        <f t="shared" si="18"/>
        <v>2</v>
      </c>
      <c r="G614">
        <f t="shared" si="19"/>
        <v>1</v>
      </c>
    </row>
    <row r="615" spans="1:7" x14ac:dyDescent="0.25">
      <c r="A615" s="4">
        <v>2227</v>
      </c>
      <c r="B615" s="8">
        <v>42949.419169409724</v>
      </c>
      <c r="C615" t="s">
        <v>5</v>
      </c>
      <c r="D615" t="s">
        <v>1062</v>
      </c>
      <c r="E615">
        <v>2090</v>
      </c>
      <c r="F615">
        <f t="shared" si="18"/>
        <v>2</v>
      </c>
      <c r="G615">
        <f t="shared" si="19"/>
        <v>1</v>
      </c>
    </row>
    <row r="616" spans="1:7" x14ac:dyDescent="0.25">
      <c r="A616" s="4">
        <v>2226</v>
      </c>
      <c r="B616" s="8">
        <v>42949.418658599534</v>
      </c>
      <c r="C616" t="s">
        <v>5</v>
      </c>
      <c r="D616" t="s">
        <v>1231</v>
      </c>
      <c r="E616">
        <v>1923</v>
      </c>
      <c r="F616">
        <f t="shared" si="18"/>
        <v>2</v>
      </c>
      <c r="G616">
        <f t="shared" si="19"/>
        <v>1</v>
      </c>
    </row>
    <row r="617" spans="1:7" x14ac:dyDescent="0.25">
      <c r="A617" s="4">
        <v>2225</v>
      </c>
      <c r="B617" s="8">
        <v>42949.417908715281</v>
      </c>
      <c r="C617" t="s">
        <v>1669</v>
      </c>
      <c r="D617" t="s">
        <v>1670</v>
      </c>
      <c r="E617">
        <v>2169</v>
      </c>
      <c r="F617">
        <f t="shared" si="18"/>
        <v>2</v>
      </c>
      <c r="G617">
        <f t="shared" si="19"/>
        <v>1</v>
      </c>
    </row>
    <row r="618" spans="1:7" x14ac:dyDescent="0.25">
      <c r="A618" s="4">
        <v>2224</v>
      </c>
      <c r="B618" s="8">
        <v>42929.399950810184</v>
      </c>
      <c r="C618" t="s">
        <v>5</v>
      </c>
      <c r="D618" t="s">
        <v>1668</v>
      </c>
      <c r="E618">
        <v>2146</v>
      </c>
      <c r="F618">
        <f t="shared" si="18"/>
        <v>1</v>
      </c>
      <c r="G618">
        <f t="shared" si="19"/>
        <v>1</v>
      </c>
    </row>
    <row r="619" spans="1:7" x14ac:dyDescent="0.25">
      <c r="A619" s="4">
        <v>2223</v>
      </c>
      <c r="B619" s="8">
        <v>42929.399660381947</v>
      </c>
      <c r="C619" t="s">
        <v>5</v>
      </c>
      <c r="D619" t="s">
        <v>1667</v>
      </c>
      <c r="E619">
        <v>2147</v>
      </c>
      <c r="F619">
        <f t="shared" si="18"/>
        <v>2</v>
      </c>
      <c r="G619">
        <f t="shared" si="19"/>
        <v>1</v>
      </c>
    </row>
    <row r="620" spans="1:7" x14ac:dyDescent="0.25">
      <c r="A620" s="4">
        <v>2222</v>
      </c>
      <c r="B620" s="8">
        <v>42929.398576851854</v>
      </c>
      <c r="C620" t="s">
        <v>5</v>
      </c>
      <c r="D620" t="s">
        <v>59</v>
      </c>
      <c r="E620">
        <v>826</v>
      </c>
      <c r="F620">
        <f t="shared" si="18"/>
        <v>2</v>
      </c>
      <c r="G620">
        <f t="shared" si="19"/>
        <v>1</v>
      </c>
    </row>
    <row r="621" spans="1:7" x14ac:dyDescent="0.25">
      <c r="A621" s="4">
        <v>2221</v>
      </c>
      <c r="B621" s="8">
        <v>42929.398221099538</v>
      </c>
      <c r="C621" t="s">
        <v>1665</v>
      </c>
      <c r="D621" t="s">
        <v>1666</v>
      </c>
      <c r="E621">
        <v>2154</v>
      </c>
      <c r="F621">
        <f t="shared" si="18"/>
        <v>3</v>
      </c>
      <c r="G621">
        <f t="shared" si="19"/>
        <v>1</v>
      </c>
    </row>
    <row r="622" spans="1:7" x14ac:dyDescent="0.25">
      <c r="A622" s="4">
        <v>2220</v>
      </c>
      <c r="B622" s="8">
        <v>42929.397838773148</v>
      </c>
      <c r="C622" t="s">
        <v>1664</v>
      </c>
      <c r="D622" t="s">
        <v>662</v>
      </c>
      <c r="E622">
        <v>2024</v>
      </c>
      <c r="F622">
        <f t="shared" si="18"/>
        <v>3</v>
      </c>
      <c r="G622">
        <f t="shared" si="19"/>
        <v>1</v>
      </c>
    </row>
    <row r="623" spans="1:7" x14ac:dyDescent="0.25">
      <c r="A623" s="4">
        <v>2219</v>
      </c>
      <c r="B623" s="8">
        <v>42929.397333020832</v>
      </c>
      <c r="C623" t="s">
        <v>1663</v>
      </c>
      <c r="D623" t="s">
        <v>316</v>
      </c>
      <c r="E623">
        <v>986</v>
      </c>
      <c r="F623">
        <f t="shared" si="18"/>
        <v>3</v>
      </c>
      <c r="G623">
        <f t="shared" si="19"/>
        <v>1</v>
      </c>
    </row>
    <row r="624" spans="1:7" x14ac:dyDescent="0.25">
      <c r="A624" s="4">
        <v>2218</v>
      </c>
      <c r="B624" s="8">
        <v>42929.396932951386</v>
      </c>
      <c r="C624" t="s">
        <v>5</v>
      </c>
      <c r="D624" t="s">
        <v>584</v>
      </c>
      <c r="E624">
        <v>1921</v>
      </c>
      <c r="F624">
        <f t="shared" si="18"/>
        <v>2</v>
      </c>
      <c r="G624">
        <f t="shared" si="19"/>
        <v>1</v>
      </c>
    </row>
    <row r="625" spans="1:7" x14ac:dyDescent="0.25">
      <c r="A625" s="4">
        <v>2217</v>
      </c>
      <c r="B625" s="8">
        <v>42929.396547719909</v>
      </c>
      <c r="C625" t="s">
        <v>1662</v>
      </c>
      <c r="D625" t="s">
        <v>273</v>
      </c>
      <c r="E625">
        <v>1455</v>
      </c>
      <c r="F625">
        <f t="shared" si="18"/>
        <v>3</v>
      </c>
      <c r="G625">
        <f t="shared" si="19"/>
        <v>1</v>
      </c>
    </row>
    <row r="626" spans="1:7" x14ac:dyDescent="0.25">
      <c r="A626" s="4">
        <v>2216</v>
      </c>
      <c r="B626" s="8">
        <v>42929.396104513886</v>
      </c>
      <c r="C626" t="s">
        <v>1661</v>
      </c>
      <c r="D626" t="s">
        <v>567</v>
      </c>
      <c r="E626">
        <v>1180</v>
      </c>
      <c r="F626">
        <f t="shared" si="18"/>
        <v>3</v>
      </c>
      <c r="G626">
        <f t="shared" si="19"/>
        <v>1</v>
      </c>
    </row>
    <row r="627" spans="1:7" x14ac:dyDescent="0.25">
      <c r="A627" s="4">
        <v>2215</v>
      </c>
      <c r="B627" s="8">
        <v>42929.393539236109</v>
      </c>
      <c r="C627" t="s">
        <v>5</v>
      </c>
      <c r="D627" t="s">
        <v>934</v>
      </c>
      <c r="E627">
        <v>783</v>
      </c>
      <c r="F627">
        <f t="shared" si="18"/>
        <v>2</v>
      </c>
      <c r="G627">
        <f t="shared" si="19"/>
        <v>1</v>
      </c>
    </row>
    <row r="628" spans="1:7" x14ac:dyDescent="0.25">
      <c r="A628" s="4">
        <v>2214</v>
      </c>
      <c r="B628" s="8">
        <v>42929.393209872687</v>
      </c>
      <c r="C628" t="s">
        <v>5</v>
      </c>
      <c r="D628" t="s">
        <v>1660</v>
      </c>
      <c r="E628">
        <v>2148</v>
      </c>
      <c r="F628">
        <f t="shared" si="18"/>
        <v>1</v>
      </c>
      <c r="G628">
        <f t="shared" si="19"/>
        <v>1</v>
      </c>
    </row>
    <row r="629" spans="1:7" x14ac:dyDescent="0.25">
      <c r="A629" s="4">
        <v>2213</v>
      </c>
      <c r="B629" s="8">
        <v>42929.392183414355</v>
      </c>
      <c r="C629" t="s">
        <v>1659</v>
      </c>
      <c r="D629" t="s">
        <v>1452</v>
      </c>
      <c r="E629">
        <v>916</v>
      </c>
      <c r="F629">
        <f t="shared" si="18"/>
        <v>3</v>
      </c>
      <c r="G629">
        <f t="shared" si="19"/>
        <v>1</v>
      </c>
    </row>
    <row r="630" spans="1:7" x14ac:dyDescent="0.25">
      <c r="A630" s="4">
        <v>2212</v>
      </c>
      <c r="B630" s="8">
        <v>42929.391770254631</v>
      </c>
      <c r="C630" t="s">
        <v>5</v>
      </c>
      <c r="D630" t="s">
        <v>1114</v>
      </c>
      <c r="E630">
        <v>1936</v>
      </c>
      <c r="F630">
        <f t="shared" si="18"/>
        <v>2</v>
      </c>
      <c r="G630">
        <f t="shared" si="19"/>
        <v>1</v>
      </c>
    </row>
    <row r="631" spans="1:7" x14ac:dyDescent="0.25">
      <c r="A631" s="4">
        <v>2211</v>
      </c>
      <c r="B631" s="8">
        <v>42929.39126315972</v>
      </c>
      <c r="C631" t="s">
        <v>5</v>
      </c>
      <c r="D631" t="s">
        <v>1658</v>
      </c>
      <c r="E631">
        <v>2149</v>
      </c>
      <c r="F631">
        <f t="shared" si="18"/>
        <v>1</v>
      </c>
      <c r="G631">
        <f t="shared" si="19"/>
        <v>1</v>
      </c>
    </row>
    <row r="632" spans="1:7" x14ac:dyDescent="0.25">
      <c r="A632" s="4">
        <v>2210</v>
      </c>
      <c r="B632" s="8">
        <v>42929.390782754628</v>
      </c>
      <c r="C632" t="s">
        <v>5</v>
      </c>
      <c r="D632" t="s">
        <v>1657</v>
      </c>
      <c r="E632">
        <v>2150</v>
      </c>
      <c r="F632">
        <f t="shared" si="18"/>
        <v>1</v>
      </c>
      <c r="G632">
        <f t="shared" si="19"/>
        <v>1</v>
      </c>
    </row>
    <row r="633" spans="1:7" x14ac:dyDescent="0.25">
      <c r="A633" s="4">
        <v>2209</v>
      </c>
      <c r="B633" s="8">
        <v>42929.39038996528</v>
      </c>
      <c r="C633" t="s">
        <v>5</v>
      </c>
      <c r="D633" t="s">
        <v>1656</v>
      </c>
      <c r="E633">
        <v>2152</v>
      </c>
      <c r="F633">
        <f t="shared" si="18"/>
        <v>1</v>
      </c>
      <c r="G633">
        <f t="shared" si="19"/>
        <v>1</v>
      </c>
    </row>
    <row r="634" spans="1:7" x14ac:dyDescent="0.25">
      <c r="A634" s="4">
        <v>2208</v>
      </c>
      <c r="B634" s="8">
        <v>42929.389957372689</v>
      </c>
      <c r="C634" t="s">
        <v>1654</v>
      </c>
      <c r="D634" t="s">
        <v>1655</v>
      </c>
      <c r="E634">
        <v>2151</v>
      </c>
      <c r="F634">
        <f t="shared" si="18"/>
        <v>2</v>
      </c>
      <c r="G634">
        <f t="shared" si="19"/>
        <v>1</v>
      </c>
    </row>
    <row r="635" spans="1:7" x14ac:dyDescent="0.25">
      <c r="A635" s="4">
        <v>2207</v>
      </c>
      <c r="B635" s="8">
        <v>42929.389560613425</v>
      </c>
      <c r="C635" t="s">
        <v>5</v>
      </c>
      <c r="D635" t="s">
        <v>477</v>
      </c>
      <c r="E635">
        <v>1515</v>
      </c>
      <c r="F635">
        <f t="shared" si="18"/>
        <v>2</v>
      </c>
      <c r="G635">
        <f t="shared" si="19"/>
        <v>1</v>
      </c>
    </row>
    <row r="636" spans="1:7" x14ac:dyDescent="0.25">
      <c r="A636" s="4">
        <v>2206</v>
      </c>
      <c r="B636" s="8">
        <v>42929.388749571757</v>
      </c>
      <c r="C636" t="s">
        <v>5</v>
      </c>
      <c r="D636" t="s">
        <v>1653</v>
      </c>
      <c r="E636">
        <v>2153</v>
      </c>
      <c r="F636">
        <f t="shared" si="18"/>
        <v>1</v>
      </c>
      <c r="G636">
        <f t="shared" si="19"/>
        <v>1</v>
      </c>
    </row>
    <row r="637" spans="1:7" x14ac:dyDescent="0.25">
      <c r="A637" s="4">
        <v>2205</v>
      </c>
      <c r="B637" s="8">
        <v>42929.388277233797</v>
      </c>
      <c r="C637" t="s">
        <v>1652</v>
      </c>
      <c r="D637" t="s">
        <v>386</v>
      </c>
      <c r="E637">
        <v>777</v>
      </c>
      <c r="F637">
        <f t="shared" si="18"/>
        <v>3</v>
      </c>
      <c r="G637">
        <f t="shared" si="19"/>
        <v>1</v>
      </c>
    </row>
    <row r="638" spans="1:7" x14ac:dyDescent="0.25">
      <c r="A638" s="4">
        <v>2204</v>
      </c>
      <c r="B638" s="8">
        <v>42927.722586458331</v>
      </c>
      <c r="C638" t="s">
        <v>5</v>
      </c>
      <c r="D638" t="s">
        <v>254</v>
      </c>
      <c r="E638">
        <v>953</v>
      </c>
      <c r="F638">
        <f t="shared" si="18"/>
        <v>3</v>
      </c>
      <c r="G638">
        <f t="shared" si="19"/>
        <v>1</v>
      </c>
    </row>
    <row r="639" spans="1:7" x14ac:dyDescent="0.25">
      <c r="A639" s="4">
        <v>2203</v>
      </c>
      <c r="B639" s="8">
        <v>42927.722445983796</v>
      </c>
      <c r="C639" t="s">
        <v>5</v>
      </c>
      <c r="D639" t="s">
        <v>450</v>
      </c>
      <c r="E639">
        <v>2048</v>
      </c>
      <c r="F639">
        <f t="shared" si="18"/>
        <v>2</v>
      </c>
      <c r="G639">
        <f t="shared" si="19"/>
        <v>1</v>
      </c>
    </row>
    <row r="640" spans="1:7" x14ac:dyDescent="0.25">
      <c r="A640" s="4">
        <v>2202</v>
      </c>
      <c r="B640" s="8">
        <v>42927.722316550928</v>
      </c>
      <c r="C640" t="s">
        <v>5</v>
      </c>
      <c r="D640" t="s">
        <v>479</v>
      </c>
      <c r="E640">
        <v>965</v>
      </c>
      <c r="F640">
        <f t="shared" si="18"/>
        <v>3</v>
      </c>
      <c r="G640">
        <f t="shared" si="19"/>
        <v>1</v>
      </c>
    </row>
    <row r="641" spans="1:7" x14ac:dyDescent="0.25">
      <c r="A641" s="4">
        <v>2201</v>
      </c>
      <c r="B641" s="8">
        <v>42927.722200150463</v>
      </c>
      <c r="C641" t="s">
        <v>5</v>
      </c>
      <c r="D641" t="s">
        <v>1195</v>
      </c>
      <c r="E641">
        <v>1836</v>
      </c>
      <c r="F641">
        <f t="shared" si="18"/>
        <v>4</v>
      </c>
      <c r="G641">
        <f t="shared" si="19"/>
        <v>1</v>
      </c>
    </row>
    <row r="642" spans="1:7" x14ac:dyDescent="0.25">
      <c r="A642" s="4">
        <v>2200</v>
      </c>
      <c r="B642" s="8">
        <v>42927.721697800924</v>
      </c>
      <c r="C642" t="s">
        <v>5</v>
      </c>
      <c r="D642" t="s">
        <v>432</v>
      </c>
      <c r="E642">
        <v>2010</v>
      </c>
      <c r="F642">
        <f t="shared" si="18"/>
        <v>2</v>
      </c>
      <c r="G642">
        <f t="shared" si="19"/>
        <v>1</v>
      </c>
    </row>
    <row r="643" spans="1:7" x14ac:dyDescent="0.25">
      <c r="A643" s="4">
        <v>2199</v>
      </c>
      <c r="B643" s="8">
        <v>42907.431529317131</v>
      </c>
      <c r="C643" t="s">
        <v>5</v>
      </c>
      <c r="D643" t="s">
        <v>1651</v>
      </c>
      <c r="E643">
        <v>1492</v>
      </c>
      <c r="F643">
        <f t="shared" ref="F643:F706" si="20">COUNTIF(E:E,E643)</f>
        <v>3</v>
      </c>
      <c r="G643">
        <f t="shared" ref="G643:G706" si="21">COUNTIF(B:B,B643)</f>
        <v>1</v>
      </c>
    </row>
    <row r="644" spans="1:7" x14ac:dyDescent="0.25">
      <c r="A644" s="4">
        <v>2198</v>
      </c>
      <c r="B644" s="8">
        <v>42907.428880474537</v>
      </c>
      <c r="C644" t="s">
        <v>5</v>
      </c>
      <c r="D644" t="s">
        <v>444</v>
      </c>
      <c r="E644">
        <v>1574</v>
      </c>
      <c r="F644">
        <f t="shared" si="20"/>
        <v>2</v>
      </c>
      <c r="G644">
        <f t="shared" si="21"/>
        <v>1</v>
      </c>
    </row>
    <row r="645" spans="1:7" x14ac:dyDescent="0.25">
      <c r="A645" s="4">
        <v>2197</v>
      </c>
      <c r="B645" s="8">
        <v>42907.427330243052</v>
      </c>
      <c r="C645" t="s">
        <v>5</v>
      </c>
      <c r="D645" t="s">
        <v>1650</v>
      </c>
      <c r="E645">
        <v>1475</v>
      </c>
      <c r="F645">
        <f t="shared" si="20"/>
        <v>2</v>
      </c>
      <c r="G645">
        <f t="shared" si="21"/>
        <v>1</v>
      </c>
    </row>
    <row r="646" spans="1:7" x14ac:dyDescent="0.25">
      <c r="A646" s="4">
        <v>2196</v>
      </c>
      <c r="B646" s="8">
        <v>42907.426034293982</v>
      </c>
      <c r="C646" t="s">
        <v>1649</v>
      </c>
      <c r="D646" t="s">
        <v>637</v>
      </c>
      <c r="E646">
        <v>1143</v>
      </c>
      <c r="F646">
        <f t="shared" si="20"/>
        <v>3</v>
      </c>
      <c r="G646">
        <f t="shared" si="21"/>
        <v>1</v>
      </c>
    </row>
    <row r="647" spans="1:7" x14ac:dyDescent="0.25">
      <c r="A647" s="4">
        <v>2195</v>
      </c>
      <c r="B647" s="8">
        <v>42893.494471030092</v>
      </c>
      <c r="C647" t="s">
        <v>1648</v>
      </c>
      <c r="D647" t="s">
        <v>384</v>
      </c>
      <c r="E647">
        <v>868</v>
      </c>
      <c r="F647">
        <f t="shared" si="20"/>
        <v>4</v>
      </c>
      <c r="G647">
        <f t="shared" si="21"/>
        <v>1</v>
      </c>
    </row>
    <row r="648" spans="1:7" x14ac:dyDescent="0.25">
      <c r="A648" s="4">
        <v>2194</v>
      </c>
      <c r="B648" s="8">
        <v>42893.494306400462</v>
      </c>
      <c r="C648" t="s">
        <v>5</v>
      </c>
      <c r="D648" t="s">
        <v>664</v>
      </c>
      <c r="E648">
        <v>1444</v>
      </c>
      <c r="F648">
        <f t="shared" si="20"/>
        <v>2</v>
      </c>
      <c r="G648">
        <f t="shared" si="21"/>
        <v>1</v>
      </c>
    </row>
    <row r="649" spans="1:7" x14ac:dyDescent="0.25">
      <c r="A649" s="4">
        <v>2193</v>
      </c>
      <c r="B649" s="8">
        <v>42893.494029513888</v>
      </c>
      <c r="C649" t="s">
        <v>5</v>
      </c>
      <c r="D649" t="s">
        <v>1566</v>
      </c>
      <c r="E649">
        <v>2124</v>
      </c>
      <c r="F649">
        <f t="shared" si="20"/>
        <v>2</v>
      </c>
      <c r="G649">
        <f t="shared" si="21"/>
        <v>1</v>
      </c>
    </row>
    <row r="650" spans="1:7" x14ac:dyDescent="0.25">
      <c r="A650" s="4">
        <v>2192</v>
      </c>
      <c r="B650" s="8">
        <v>42893.493049999997</v>
      </c>
      <c r="C650" t="s">
        <v>5</v>
      </c>
      <c r="D650" t="s">
        <v>1562</v>
      </c>
      <c r="E650">
        <v>2122</v>
      </c>
      <c r="F650">
        <f t="shared" si="20"/>
        <v>2</v>
      </c>
      <c r="G650">
        <f t="shared" si="21"/>
        <v>1</v>
      </c>
    </row>
    <row r="651" spans="1:7" x14ac:dyDescent="0.25">
      <c r="A651" s="4">
        <v>2191</v>
      </c>
      <c r="B651" s="8">
        <v>42886.603730405091</v>
      </c>
      <c r="C651" t="s">
        <v>5</v>
      </c>
      <c r="D651" t="s">
        <v>1647</v>
      </c>
      <c r="E651">
        <v>1234</v>
      </c>
      <c r="F651">
        <f t="shared" si="20"/>
        <v>2</v>
      </c>
      <c r="G651">
        <f t="shared" si="21"/>
        <v>1</v>
      </c>
    </row>
    <row r="652" spans="1:7" x14ac:dyDescent="0.25">
      <c r="A652" s="4">
        <v>2190</v>
      </c>
      <c r="B652" s="8">
        <v>42884.686506134261</v>
      </c>
      <c r="C652" t="s">
        <v>5</v>
      </c>
      <c r="D652" t="s">
        <v>1646</v>
      </c>
      <c r="E652">
        <v>2145</v>
      </c>
      <c r="F652">
        <f t="shared" si="20"/>
        <v>1</v>
      </c>
      <c r="G652">
        <f t="shared" si="21"/>
        <v>1</v>
      </c>
    </row>
    <row r="653" spans="1:7" x14ac:dyDescent="0.25">
      <c r="A653" s="4">
        <v>2189</v>
      </c>
      <c r="B653" s="8">
        <v>42884.686125659726</v>
      </c>
      <c r="C653" t="s">
        <v>5</v>
      </c>
      <c r="D653" t="s">
        <v>1645</v>
      </c>
      <c r="E653">
        <v>1997</v>
      </c>
      <c r="F653">
        <f t="shared" si="20"/>
        <v>2</v>
      </c>
      <c r="G653">
        <f t="shared" si="21"/>
        <v>1</v>
      </c>
    </row>
    <row r="654" spans="1:7" x14ac:dyDescent="0.25">
      <c r="A654" s="4">
        <v>2188</v>
      </c>
      <c r="B654" s="8">
        <v>42884.685674456021</v>
      </c>
      <c r="C654" t="s">
        <v>5</v>
      </c>
      <c r="D654" t="s">
        <v>1644</v>
      </c>
      <c r="E654">
        <v>1096</v>
      </c>
      <c r="F654">
        <f t="shared" si="20"/>
        <v>2</v>
      </c>
      <c r="G654">
        <f t="shared" si="21"/>
        <v>1</v>
      </c>
    </row>
    <row r="655" spans="1:7" x14ac:dyDescent="0.25">
      <c r="A655" s="4">
        <v>2187</v>
      </c>
      <c r="B655" s="8">
        <v>42884.685218136576</v>
      </c>
      <c r="C655" t="s">
        <v>1642</v>
      </c>
      <c r="D655" t="s">
        <v>1643</v>
      </c>
      <c r="E655">
        <v>1100</v>
      </c>
      <c r="F655">
        <f t="shared" si="20"/>
        <v>3</v>
      </c>
      <c r="G655">
        <f t="shared" si="21"/>
        <v>1</v>
      </c>
    </row>
    <row r="656" spans="1:7" x14ac:dyDescent="0.25">
      <c r="A656" s="4">
        <v>2186</v>
      </c>
      <c r="B656" s="8">
        <v>42884.68475980324</v>
      </c>
      <c r="C656" t="s">
        <v>5</v>
      </c>
      <c r="D656" t="s">
        <v>1641</v>
      </c>
      <c r="E656">
        <v>2029</v>
      </c>
      <c r="F656">
        <f t="shared" si="20"/>
        <v>3</v>
      </c>
      <c r="G656">
        <f t="shared" si="21"/>
        <v>1</v>
      </c>
    </row>
    <row r="657" spans="1:7" x14ac:dyDescent="0.25">
      <c r="A657" s="4">
        <v>2185</v>
      </c>
      <c r="B657" s="8">
        <v>42881.646893437501</v>
      </c>
      <c r="C657" t="s">
        <v>5</v>
      </c>
      <c r="D657" t="s">
        <v>490</v>
      </c>
      <c r="E657">
        <v>1711</v>
      </c>
      <c r="F657">
        <f t="shared" si="20"/>
        <v>2</v>
      </c>
      <c r="G657">
        <f t="shared" si="21"/>
        <v>1</v>
      </c>
    </row>
    <row r="658" spans="1:7" x14ac:dyDescent="0.25">
      <c r="A658" s="4">
        <v>2184</v>
      </c>
      <c r="B658" s="8">
        <v>42881.645963460651</v>
      </c>
      <c r="C658" t="s">
        <v>5</v>
      </c>
      <c r="D658" t="s">
        <v>465</v>
      </c>
      <c r="E658">
        <v>1845</v>
      </c>
      <c r="F658">
        <f t="shared" si="20"/>
        <v>2</v>
      </c>
      <c r="G658">
        <f t="shared" si="21"/>
        <v>1</v>
      </c>
    </row>
    <row r="659" spans="1:7" x14ac:dyDescent="0.25">
      <c r="A659" s="4">
        <v>2183</v>
      </c>
      <c r="B659" s="8">
        <v>42881.645271608795</v>
      </c>
      <c r="C659" t="s">
        <v>5</v>
      </c>
      <c r="D659" t="s">
        <v>549</v>
      </c>
      <c r="E659">
        <v>1230</v>
      </c>
      <c r="F659">
        <f t="shared" si="20"/>
        <v>2</v>
      </c>
      <c r="G659">
        <f t="shared" si="21"/>
        <v>1</v>
      </c>
    </row>
    <row r="660" spans="1:7" x14ac:dyDescent="0.25">
      <c r="A660" s="4">
        <v>2182</v>
      </c>
      <c r="B660" s="8">
        <v>42881.644264664355</v>
      </c>
      <c r="C660" t="s">
        <v>5</v>
      </c>
      <c r="D660" t="s">
        <v>448</v>
      </c>
      <c r="E660">
        <v>1278</v>
      </c>
      <c r="F660">
        <f t="shared" si="20"/>
        <v>2</v>
      </c>
      <c r="G660">
        <f t="shared" si="21"/>
        <v>1</v>
      </c>
    </row>
    <row r="661" spans="1:7" x14ac:dyDescent="0.25">
      <c r="A661" s="4">
        <v>2181</v>
      </c>
      <c r="B661" s="8">
        <v>42881.643568136577</v>
      </c>
      <c r="C661" t="s">
        <v>5</v>
      </c>
      <c r="D661" t="s">
        <v>265</v>
      </c>
      <c r="E661">
        <v>1987</v>
      </c>
      <c r="F661">
        <f t="shared" si="20"/>
        <v>2</v>
      </c>
      <c r="G661">
        <f t="shared" si="21"/>
        <v>1</v>
      </c>
    </row>
    <row r="662" spans="1:7" x14ac:dyDescent="0.25">
      <c r="A662" s="4">
        <v>2180</v>
      </c>
      <c r="B662" s="8">
        <v>42881.641478090278</v>
      </c>
      <c r="C662" t="s">
        <v>5</v>
      </c>
      <c r="D662" t="s">
        <v>1165</v>
      </c>
      <c r="E662">
        <v>1746</v>
      </c>
      <c r="F662">
        <f t="shared" si="20"/>
        <v>2</v>
      </c>
      <c r="G662">
        <f t="shared" si="21"/>
        <v>1</v>
      </c>
    </row>
    <row r="663" spans="1:7" x14ac:dyDescent="0.25">
      <c r="A663" s="4">
        <v>2179</v>
      </c>
      <c r="B663" s="8">
        <v>42881.640549502314</v>
      </c>
      <c r="C663" t="s">
        <v>5</v>
      </c>
      <c r="D663" t="s">
        <v>462</v>
      </c>
      <c r="E663">
        <v>1252</v>
      </c>
      <c r="F663">
        <f t="shared" si="20"/>
        <v>2</v>
      </c>
      <c r="G663">
        <f t="shared" si="21"/>
        <v>1</v>
      </c>
    </row>
    <row r="664" spans="1:7" x14ac:dyDescent="0.25">
      <c r="A664" s="4">
        <v>2178</v>
      </c>
      <c r="B664" s="8">
        <v>42881.636311076392</v>
      </c>
      <c r="C664" t="s">
        <v>1640</v>
      </c>
      <c r="D664" t="s">
        <v>505</v>
      </c>
      <c r="E664">
        <v>955</v>
      </c>
      <c r="F664">
        <f t="shared" si="20"/>
        <v>5</v>
      </c>
      <c r="G664">
        <f t="shared" si="21"/>
        <v>1</v>
      </c>
    </row>
    <row r="665" spans="1:7" x14ac:dyDescent="0.25">
      <c r="A665" s="4">
        <v>2177</v>
      </c>
      <c r="B665" s="8">
        <v>42881.635072766207</v>
      </c>
      <c r="C665" t="s">
        <v>5</v>
      </c>
      <c r="D665" t="s">
        <v>546</v>
      </c>
      <c r="E665">
        <v>1713</v>
      </c>
      <c r="F665">
        <f t="shared" si="20"/>
        <v>2</v>
      </c>
      <c r="G665">
        <f t="shared" si="21"/>
        <v>1</v>
      </c>
    </row>
    <row r="666" spans="1:7" x14ac:dyDescent="0.25">
      <c r="A666" s="4">
        <v>2176</v>
      </c>
      <c r="B666" s="8">
        <v>42881.633358368053</v>
      </c>
      <c r="C666" t="s">
        <v>5</v>
      </c>
      <c r="D666" t="s">
        <v>538</v>
      </c>
      <c r="E666">
        <v>1644</v>
      </c>
      <c r="F666">
        <f t="shared" si="20"/>
        <v>2</v>
      </c>
      <c r="G666">
        <f t="shared" si="21"/>
        <v>1</v>
      </c>
    </row>
    <row r="667" spans="1:7" x14ac:dyDescent="0.25">
      <c r="A667" s="4">
        <v>2175</v>
      </c>
      <c r="B667" s="8">
        <v>42881.632553703705</v>
      </c>
      <c r="C667" t="s">
        <v>5</v>
      </c>
      <c r="D667" t="s">
        <v>482</v>
      </c>
      <c r="E667">
        <v>1835</v>
      </c>
      <c r="F667">
        <f t="shared" si="20"/>
        <v>2</v>
      </c>
      <c r="G667">
        <f t="shared" si="21"/>
        <v>1</v>
      </c>
    </row>
    <row r="668" spans="1:7" x14ac:dyDescent="0.25">
      <c r="A668" s="4">
        <v>2174</v>
      </c>
      <c r="B668" s="8">
        <v>42881.631273148145</v>
      </c>
      <c r="C668" t="s">
        <v>5</v>
      </c>
      <c r="D668" t="s">
        <v>183</v>
      </c>
      <c r="E668">
        <v>1441</v>
      </c>
      <c r="F668">
        <f t="shared" si="20"/>
        <v>2</v>
      </c>
      <c r="G668">
        <f t="shared" si="21"/>
        <v>1</v>
      </c>
    </row>
    <row r="669" spans="1:7" x14ac:dyDescent="0.25">
      <c r="A669" s="4">
        <v>2173</v>
      </c>
      <c r="B669" s="8">
        <v>42881.630327662038</v>
      </c>
      <c r="C669" t="s">
        <v>1639</v>
      </c>
      <c r="D669" t="s">
        <v>484</v>
      </c>
      <c r="E669">
        <v>1204</v>
      </c>
      <c r="F669">
        <f t="shared" si="20"/>
        <v>3</v>
      </c>
      <c r="G669">
        <f t="shared" si="21"/>
        <v>1</v>
      </c>
    </row>
    <row r="670" spans="1:7" x14ac:dyDescent="0.25">
      <c r="A670" s="4">
        <v>2172</v>
      </c>
      <c r="B670" s="8">
        <v>42881.629112233793</v>
      </c>
      <c r="C670" t="s">
        <v>5</v>
      </c>
      <c r="D670" t="s">
        <v>475</v>
      </c>
      <c r="E670">
        <v>1210</v>
      </c>
      <c r="F670">
        <f t="shared" si="20"/>
        <v>2</v>
      </c>
      <c r="G670">
        <f t="shared" si="21"/>
        <v>1</v>
      </c>
    </row>
    <row r="671" spans="1:7" x14ac:dyDescent="0.25">
      <c r="A671" s="4">
        <v>2171</v>
      </c>
      <c r="B671" s="8">
        <v>42881.628336956019</v>
      </c>
      <c r="C671" t="s">
        <v>5</v>
      </c>
      <c r="D671" t="s">
        <v>1592</v>
      </c>
      <c r="E671">
        <v>2136</v>
      </c>
      <c r="F671">
        <f t="shared" si="20"/>
        <v>2</v>
      </c>
      <c r="G671">
        <f t="shared" si="21"/>
        <v>1</v>
      </c>
    </row>
    <row r="672" spans="1:7" x14ac:dyDescent="0.25">
      <c r="A672" s="4">
        <v>2170</v>
      </c>
      <c r="B672" s="8">
        <v>42881.627442442128</v>
      </c>
      <c r="C672" t="s">
        <v>1638</v>
      </c>
      <c r="D672" t="s">
        <v>479</v>
      </c>
      <c r="E672">
        <v>965</v>
      </c>
      <c r="F672">
        <f t="shared" si="20"/>
        <v>3</v>
      </c>
      <c r="G672">
        <f t="shared" si="21"/>
        <v>1</v>
      </c>
    </row>
    <row r="673" spans="1:7" x14ac:dyDescent="0.25">
      <c r="A673" s="4">
        <v>2169</v>
      </c>
      <c r="B673" s="8">
        <v>42881.62644861111</v>
      </c>
      <c r="C673" t="s">
        <v>5</v>
      </c>
      <c r="D673" t="s">
        <v>252</v>
      </c>
      <c r="E673">
        <v>1645</v>
      </c>
      <c r="F673">
        <f t="shared" si="20"/>
        <v>2</v>
      </c>
      <c r="G673">
        <f t="shared" si="21"/>
        <v>1</v>
      </c>
    </row>
    <row r="674" spans="1:7" x14ac:dyDescent="0.25">
      <c r="A674" s="4">
        <v>2168</v>
      </c>
      <c r="B674" s="8">
        <v>42881.625627199071</v>
      </c>
      <c r="C674" t="s">
        <v>1637</v>
      </c>
      <c r="D674" t="s">
        <v>361</v>
      </c>
      <c r="E674">
        <v>1857</v>
      </c>
      <c r="F674">
        <f t="shared" si="20"/>
        <v>3</v>
      </c>
      <c r="G674">
        <f t="shared" si="21"/>
        <v>1</v>
      </c>
    </row>
    <row r="675" spans="1:7" x14ac:dyDescent="0.25">
      <c r="A675" s="4">
        <v>2167</v>
      </c>
      <c r="B675" s="8">
        <v>42881.623681446756</v>
      </c>
      <c r="C675" t="s">
        <v>5</v>
      </c>
      <c r="D675" t="s">
        <v>554</v>
      </c>
      <c r="E675">
        <v>1369</v>
      </c>
      <c r="F675">
        <f t="shared" si="20"/>
        <v>2</v>
      </c>
      <c r="G675">
        <f t="shared" si="21"/>
        <v>1</v>
      </c>
    </row>
    <row r="676" spans="1:7" x14ac:dyDescent="0.25">
      <c r="A676" s="4">
        <v>2166</v>
      </c>
      <c r="B676" s="8">
        <v>42860.576993171293</v>
      </c>
      <c r="C676" t="s">
        <v>5</v>
      </c>
      <c r="D676" t="s">
        <v>128</v>
      </c>
      <c r="E676">
        <v>861</v>
      </c>
      <c r="F676">
        <f t="shared" si="20"/>
        <v>2</v>
      </c>
      <c r="G676">
        <f t="shared" si="21"/>
        <v>1</v>
      </c>
    </row>
    <row r="677" spans="1:7" x14ac:dyDescent="0.25">
      <c r="A677" s="4">
        <v>2165</v>
      </c>
      <c r="B677" s="8">
        <v>42859.634884027779</v>
      </c>
      <c r="C677" t="s">
        <v>5</v>
      </c>
      <c r="D677" t="s">
        <v>1636</v>
      </c>
      <c r="E677">
        <v>1609</v>
      </c>
      <c r="F677">
        <f t="shared" si="20"/>
        <v>3</v>
      </c>
      <c r="G677">
        <f t="shared" si="21"/>
        <v>1</v>
      </c>
    </row>
    <row r="678" spans="1:7" x14ac:dyDescent="0.25">
      <c r="A678" s="4">
        <v>2164</v>
      </c>
      <c r="B678" s="8">
        <v>42859.633724270832</v>
      </c>
      <c r="C678" t="s">
        <v>5</v>
      </c>
      <c r="D678" t="s">
        <v>1635</v>
      </c>
      <c r="E678">
        <v>767</v>
      </c>
      <c r="F678">
        <f t="shared" si="20"/>
        <v>2</v>
      </c>
      <c r="G678">
        <f t="shared" si="21"/>
        <v>1</v>
      </c>
    </row>
    <row r="679" spans="1:7" x14ac:dyDescent="0.25">
      <c r="A679" s="4">
        <v>2163</v>
      </c>
      <c r="B679" s="8">
        <v>42859.632948993058</v>
      </c>
      <c r="C679" t="s">
        <v>5</v>
      </c>
      <c r="D679" t="s">
        <v>1634</v>
      </c>
      <c r="E679">
        <v>947</v>
      </c>
      <c r="F679">
        <f t="shared" si="20"/>
        <v>2</v>
      </c>
      <c r="G679">
        <f t="shared" si="21"/>
        <v>1</v>
      </c>
    </row>
    <row r="680" spans="1:7" x14ac:dyDescent="0.25">
      <c r="A680" s="4">
        <v>2162</v>
      </c>
      <c r="B680" s="8">
        <v>42859.632384027776</v>
      </c>
      <c r="C680" t="s">
        <v>5</v>
      </c>
      <c r="D680" t="s">
        <v>591</v>
      </c>
      <c r="E680">
        <v>1643</v>
      </c>
      <c r="F680">
        <f t="shared" si="20"/>
        <v>2</v>
      </c>
      <c r="G680">
        <f t="shared" si="21"/>
        <v>1</v>
      </c>
    </row>
    <row r="681" spans="1:7" x14ac:dyDescent="0.25">
      <c r="A681" s="4">
        <v>2161</v>
      </c>
      <c r="B681" s="8">
        <v>42859.631524340279</v>
      </c>
      <c r="C681" t="s">
        <v>5</v>
      </c>
      <c r="D681" t="s">
        <v>71</v>
      </c>
      <c r="E681">
        <v>1148</v>
      </c>
      <c r="F681">
        <f t="shared" si="20"/>
        <v>3</v>
      </c>
      <c r="G681">
        <f t="shared" si="21"/>
        <v>1</v>
      </c>
    </row>
    <row r="682" spans="1:7" x14ac:dyDescent="0.25">
      <c r="A682" s="4">
        <v>2160</v>
      </c>
      <c r="B682" s="8">
        <v>42859.630770219905</v>
      </c>
      <c r="C682" t="s">
        <v>5</v>
      </c>
      <c r="D682" t="s">
        <v>302</v>
      </c>
      <c r="E682">
        <v>1365</v>
      </c>
      <c r="F682">
        <f t="shared" si="20"/>
        <v>2</v>
      </c>
      <c r="G682">
        <f t="shared" si="21"/>
        <v>1</v>
      </c>
    </row>
    <row r="683" spans="1:7" x14ac:dyDescent="0.25">
      <c r="A683" s="4">
        <v>2159</v>
      </c>
      <c r="B683" s="8">
        <v>42859.629718090277</v>
      </c>
      <c r="C683" t="s">
        <v>5</v>
      </c>
      <c r="D683" t="s">
        <v>1633</v>
      </c>
      <c r="E683">
        <v>2144</v>
      </c>
      <c r="F683">
        <f t="shared" si="20"/>
        <v>1</v>
      </c>
      <c r="G683">
        <f t="shared" si="21"/>
        <v>1</v>
      </c>
    </row>
    <row r="684" spans="1:7" x14ac:dyDescent="0.25">
      <c r="A684" s="4">
        <v>2158</v>
      </c>
      <c r="B684" s="8">
        <v>42859.582944710652</v>
      </c>
      <c r="C684" t="s">
        <v>1631</v>
      </c>
      <c r="D684" t="s">
        <v>1632</v>
      </c>
      <c r="E684">
        <v>1165</v>
      </c>
      <c r="F684">
        <f t="shared" si="20"/>
        <v>3</v>
      </c>
      <c r="G684">
        <f t="shared" si="21"/>
        <v>1</v>
      </c>
    </row>
    <row r="685" spans="1:7" x14ac:dyDescent="0.25">
      <c r="A685" s="4">
        <v>2157</v>
      </c>
      <c r="B685" s="8">
        <v>42859.581906481479</v>
      </c>
      <c r="C685" t="s">
        <v>5</v>
      </c>
      <c r="D685" t="s">
        <v>1630</v>
      </c>
      <c r="E685">
        <v>1797</v>
      </c>
      <c r="F685">
        <f t="shared" si="20"/>
        <v>3</v>
      </c>
      <c r="G685">
        <f t="shared" si="21"/>
        <v>1</v>
      </c>
    </row>
    <row r="686" spans="1:7" x14ac:dyDescent="0.25">
      <c r="A686" s="4">
        <v>2156</v>
      </c>
      <c r="B686" s="8">
        <v>42851.564239085645</v>
      </c>
      <c r="C686" t="s">
        <v>5</v>
      </c>
      <c r="D686" t="s">
        <v>324</v>
      </c>
      <c r="E686">
        <v>1287</v>
      </c>
      <c r="F686">
        <f t="shared" si="20"/>
        <v>2</v>
      </c>
      <c r="G686">
        <f t="shared" si="21"/>
        <v>1</v>
      </c>
    </row>
    <row r="687" spans="1:7" x14ac:dyDescent="0.25">
      <c r="A687" s="4">
        <v>2155</v>
      </c>
      <c r="B687" s="8">
        <v>42829.379126157408</v>
      </c>
      <c r="C687" t="s">
        <v>5</v>
      </c>
      <c r="D687" t="s">
        <v>1629</v>
      </c>
      <c r="E687">
        <v>999</v>
      </c>
      <c r="F687">
        <f t="shared" si="20"/>
        <v>2</v>
      </c>
      <c r="G687">
        <f t="shared" si="21"/>
        <v>1</v>
      </c>
    </row>
    <row r="688" spans="1:7" x14ac:dyDescent="0.25">
      <c r="A688" s="4">
        <v>2154</v>
      </c>
      <c r="B688" s="8">
        <v>42829.378718402775</v>
      </c>
      <c r="C688" t="s">
        <v>1627</v>
      </c>
      <c r="D688" t="s">
        <v>1628</v>
      </c>
      <c r="E688">
        <v>1000</v>
      </c>
      <c r="F688">
        <f t="shared" si="20"/>
        <v>2</v>
      </c>
      <c r="G688">
        <f t="shared" si="21"/>
        <v>1</v>
      </c>
    </row>
    <row r="689" spans="1:7" x14ac:dyDescent="0.25">
      <c r="A689" s="4">
        <v>2153</v>
      </c>
      <c r="B689" s="8">
        <v>42823.505091168983</v>
      </c>
      <c r="C689" t="s">
        <v>5</v>
      </c>
      <c r="D689" t="s">
        <v>1057</v>
      </c>
      <c r="E689">
        <v>2033</v>
      </c>
      <c r="F689">
        <f t="shared" si="20"/>
        <v>2</v>
      </c>
      <c r="G689">
        <f t="shared" si="21"/>
        <v>1</v>
      </c>
    </row>
    <row r="690" spans="1:7" x14ac:dyDescent="0.25">
      <c r="A690" s="4">
        <v>2152</v>
      </c>
      <c r="B690" s="8">
        <v>42823.501348182872</v>
      </c>
      <c r="C690" t="s">
        <v>1625</v>
      </c>
      <c r="D690" t="s">
        <v>1626</v>
      </c>
      <c r="E690">
        <v>1104</v>
      </c>
      <c r="F690">
        <f t="shared" si="20"/>
        <v>3</v>
      </c>
      <c r="G690">
        <f t="shared" si="21"/>
        <v>1</v>
      </c>
    </row>
    <row r="691" spans="1:7" x14ac:dyDescent="0.25">
      <c r="A691" s="4">
        <v>2151</v>
      </c>
      <c r="B691" s="8">
        <v>42823.500865046299</v>
      </c>
      <c r="C691" t="s">
        <v>5</v>
      </c>
      <c r="D691" t="s">
        <v>1624</v>
      </c>
      <c r="E691">
        <v>1261</v>
      </c>
      <c r="F691">
        <f t="shared" si="20"/>
        <v>2</v>
      </c>
      <c r="G691">
        <f t="shared" si="21"/>
        <v>1</v>
      </c>
    </row>
    <row r="692" spans="1:7" x14ac:dyDescent="0.25">
      <c r="A692" s="4">
        <v>2150</v>
      </c>
      <c r="B692" s="8">
        <v>42818.599503124999</v>
      </c>
      <c r="C692" t="s">
        <v>5</v>
      </c>
      <c r="D692" t="s">
        <v>1623</v>
      </c>
      <c r="E692">
        <v>672</v>
      </c>
      <c r="F692">
        <f t="shared" si="20"/>
        <v>2</v>
      </c>
      <c r="G692">
        <f t="shared" si="21"/>
        <v>1</v>
      </c>
    </row>
    <row r="693" spans="1:7" x14ac:dyDescent="0.25">
      <c r="A693" s="4">
        <v>2149</v>
      </c>
      <c r="B693" s="8">
        <v>42818.598637615738</v>
      </c>
      <c r="C693" t="s">
        <v>1622</v>
      </c>
      <c r="D693" t="s">
        <v>254</v>
      </c>
      <c r="E693">
        <v>953</v>
      </c>
      <c r="F693">
        <f t="shared" si="20"/>
        <v>3</v>
      </c>
      <c r="G693">
        <f t="shared" si="21"/>
        <v>1</v>
      </c>
    </row>
    <row r="694" spans="1:7" x14ac:dyDescent="0.25">
      <c r="A694" s="4">
        <v>2148</v>
      </c>
      <c r="B694" s="8">
        <v>42818.598144560186</v>
      </c>
      <c r="C694" t="s">
        <v>5</v>
      </c>
      <c r="D694" t="s">
        <v>175</v>
      </c>
      <c r="E694">
        <v>860</v>
      </c>
      <c r="F694">
        <f t="shared" si="20"/>
        <v>2</v>
      </c>
      <c r="G694">
        <f t="shared" si="21"/>
        <v>1</v>
      </c>
    </row>
    <row r="695" spans="1:7" x14ac:dyDescent="0.25">
      <c r="A695" s="4">
        <v>2147</v>
      </c>
      <c r="B695" s="8">
        <v>42818.597281168979</v>
      </c>
      <c r="C695" t="s">
        <v>5</v>
      </c>
      <c r="D695" t="s">
        <v>728</v>
      </c>
      <c r="E695">
        <v>1284</v>
      </c>
      <c r="F695">
        <f t="shared" si="20"/>
        <v>2</v>
      </c>
      <c r="G695">
        <f t="shared" si="21"/>
        <v>1</v>
      </c>
    </row>
    <row r="696" spans="1:7" x14ac:dyDescent="0.25">
      <c r="A696" s="4">
        <v>2146</v>
      </c>
      <c r="B696" s="8">
        <v>42818.592583067133</v>
      </c>
      <c r="C696" t="s">
        <v>5</v>
      </c>
      <c r="D696" t="s">
        <v>1621</v>
      </c>
      <c r="E696">
        <v>779</v>
      </c>
      <c r="F696">
        <f t="shared" si="20"/>
        <v>2</v>
      </c>
      <c r="G696">
        <f t="shared" si="21"/>
        <v>1</v>
      </c>
    </row>
    <row r="697" spans="1:7" x14ac:dyDescent="0.25">
      <c r="A697" s="4">
        <v>2145</v>
      </c>
      <c r="B697" s="8">
        <v>42818.591279826389</v>
      </c>
      <c r="C697" t="s">
        <v>1620</v>
      </c>
      <c r="D697" t="s">
        <v>149</v>
      </c>
      <c r="E697">
        <v>1451</v>
      </c>
      <c r="F697">
        <f t="shared" si="20"/>
        <v>3</v>
      </c>
      <c r="G697">
        <f t="shared" si="21"/>
        <v>1</v>
      </c>
    </row>
    <row r="698" spans="1:7" x14ac:dyDescent="0.25">
      <c r="A698" s="4">
        <v>2144</v>
      </c>
      <c r="B698" s="8">
        <v>42815.657305983797</v>
      </c>
      <c r="C698" t="s">
        <v>5</v>
      </c>
      <c r="D698" t="s">
        <v>1619</v>
      </c>
      <c r="E698">
        <v>1174</v>
      </c>
      <c r="F698">
        <f t="shared" si="20"/>
        <v>5</v>
      </c>
      <c r="G698">
        <f t="shared" si="21"/>
        <v>1</v>
      </c>
    </row>
    <row r="699" spans="1:7" x14ac:dyDescent="0.25">
      <c r="A699" s="4">
        <v>2143</v>
      </c>
      <c r="B699" s="8">
        <v>42815.654500497687</v>
      </c>
      <c r="C699" t="s">
        <v>1617</v>
      </c>
      <c r="D699" t="s">
        <v>1618</v>
      </c>
      <c r="E699" t="s">
        <v>5</v>
      </c>
      <c r="F699">
        <f t="shared" si="20"/>
        <v>17</v>
      </c>
      <c r="G699">
        <f t="shared" si="21"/>
        <v>1</v>
      </c>
    </row>
    <row r="700" spans="1:7" x14ac:dyDescent="0.25">
      <c r="A700" s="4">
        <v>2142</v>
      </c>
      <c r="B700" s="8">
        <v>42815.653764351853</v>
      </c>
      <c r="C700" t="s">
        <v>5</v>
      </c>
      <c r="D700" t="s">
        <v>1616</v>
      </c>
      <c r="E700">
        <v>1961</v>
      </c>
      <c r="F700">
        <f t="shared" si="20"/>
        <v>2</v>
      </c>
      <c r="G700">
        <f t="shared" si="21"/>
        <v>1</v>
      </c>
    </row>
    <row r="701" spans="1:7" x14ac:dyDescent="0.25">
      <c r="A701" s="4">
        <v>2141</v>
      </c>
      <c r="B701" s="8">
        <v>42815.651908912034</v>
      </c>
      <c r="C701" t="s">
        <v>5</v>
      </c>
      <c r="D701" t="s">
        <v>1615</v>
      </c>
      <c r="E701">
        <v>1729</v>
      </c>
      <c r="F701">
        <f t="shared" si="20"/>
        <v>2</v>
      </c>
      <c r="G701">
        <f t="shared" si="21"/>
        <v>1</v>
      </c>
    </row>
    <row r="702" spans="1:7" x14ac:dyDescent="0.25">
      <c r="A702" s="4">
        <v>2140</v>
      </c>
      <c r="B702" s="8">
        <v>42815.651363576391</v>
      </c>
      <c r="C702" t="s">
        <v>1613</v>
      </c>
      <c r="D702" t="s">
        <v>1614</v>
      </c>
      <c r="E702">
        <v>1109</v>
      </c>
      <c r="F702">
        <f t="shared" si="20"/>
        <v>3</v>
      </c>
      <c r="G702">
        <f t="shared" si="21"/>
        <v>1</v>
      </c>
    </row>
    <row r="703" spans="1:7" x14ac:dyDescent="0.25">
      <c r="A703" s="4">
        <v>2139</v>
      </c>
      <c r="B703" s="8">
        <v>42815.651000810183</v>
      </c>
      <c r="C703" t="s">
        <v>5</v>
      </c>
      <c r="D703" t="s">
        <v>1612</v>
      </c>
      <c r="E703">
        <v>1061</v>
      </c>
      <c r="F703">
        <f t="shared" si="20"/>
        <v>3</v>
      </c>
      <c r="G703">
        <f t="shared" si="21"/>
        <v>1</v>
      </c>
    </row>
    <row r="704" spans="1:7" x14ac:dyDescent="0.25">
      <c r="A704" s="4">
        <v>2138</v>
      </c>
      <c r="B704" s="8">
        <v>42815.593577546293</v>
      </c>
      <c r="C704" t="s">
        <v>5</v>
      </c>
      <c r="D704" t="s">
        <v>1268</v>
      </c>
      <c r="E704">
        <v>1498</v>
      </c>
      <c r="F704">
        <f t="shared" si="20"/>
        <v>3</v>
      </c>
      <c r="G704">
        <f t="shared" si="21"/>
        <v>1</v>
      </c>
    </row>
    <row r="705" spans="1:7" x14ac:dyDescent="0.25">
      <c r="A705" s="4">
        <v>2137</v>
      </c>
      <c r="B705" s="8">
        <v>42815.585210914353</v>
      </c>
      <c r="C705" t="s">
        <v>1610</v>
      </c>
      <c r="D705" t="s">
        <v>1611</v>
      </c>
      <c r="E705">
        <v>702</v>
      </c>
      <c r="F705">
        <f t="shared" si="20"/>
        <v>3</v>
      </c>
      <c r="G705">
        <f t="shared" si="21"/>
        <v>1</v>
      </c>
    </row>
    <row r="706" spans="1:7" x14ac:dyDescent="0.25">
      <c r="A706" s="4">
        <v>2136</v>
      </c>
      <c r="B706" s="8">
        <v>42804.369897916666</v>
      </c>
      <c r="C706" t="s">
        <v>5</v>
      </c>
      <c r="D706" t="s">
        <v>1609</v>
      </c>
      <c r="E706">
        <v>841</v>
      </c>
      <c r="F706">
        <f t="shared" si="20"/>
        <v>2</v>
      </c>
      <c r="G706">
        <f t="shared" si="21"/>
        <v>1</v>
      </c>
    </row>
    <row r="707" spans="1:7" x14ac:dyDescent="0.25">
      <c r="A707" s="4">
        <v>2135</v>
      </c>
      <c r="B707" s="8">
        <v>42804.369353009257</v>
      </c>
      <c r="C707" t="s">
        <v>5</v>
      </c>
      <c r="D707" t="s">
        <v>1608</v>
      </c>
      <c r="E707">
        <v>1135</v>
      </c>
      <c r="F707">
        <f t="shared" ref="F707:F770" si="22">COUNTIF(E:E,E707)</f>
        <v>2</v>
      </c>
      <c r="G707">
        <f t="shared" ref="G707:G770" si="23">COUNTIF(B:B,B707)</f>
        <v>1</v>
      </c>
    </row>
    <row r="708" spans="1:7" x14ac:dyDescent="0.25">
      <c r="A708" s="4">
        <v>2134</v>
      </c>
      <c r="B708" s="8">
        <v>42804.36827554398</v>
      </c>
      <c r="C708" t="s">
        <v>5</v>
      </c>
      <c r="D708" t="s">
        <v>1607</v>
      </c>
      <c r="E708">
        <v>1827</v>
      </c>
      <c r="F708">
        <f t="shared" si="22"/>
        <v>2</v>
      </c>
      <c r="G708">
        <f t="shared" si="23"/>
        <v>1</v>
      </c>
    </row>
    <row r="709" spans="1:7" x14ac:dyDescent="0.25">
      <c r="A709" s="4">
        <v>2133</v>
      </c>
      <c r="B709" s="8">
        <v>42804.365658333336</v>
      </c>
      <c r="C709" t="s">
        <v>1606</v>
      </c>
      <c r="D709" t="s">
        <v>34</v>
      </c>
      <c r="E709">
        <v>1520</v>
      </c>
      <c r="F709">
        <f t="shared" si="22"/>
        <v>3</v>
      </c>
      <c r="G709">
        <f t="shared" si="23"/>
        <v>1</v>
      </c>
    </row>
    <row r="710" spans="1:7" x14ac:dyDescent="0.25">
      <c r="A710" s="4">
        <v>2132</v>
      </c>
      <c r="B710" s="8">
        <v>42800.514993252313</v>
      </c>
      <c r="C710" t="s">
        <v>5</v>
      </c>
      <c r="D710" t="s">
        <v>173</v>
      </c>
      <c r="E710">
        <v>1914</v>
      </c>
      <c r="F710">
        <f t="shared" si="22"/>
        <v>2</v>
      </c>
      <c r="G710">
        <f t="shared" si="23"/>
        <v>1</v>
      </c>
    </row>
    <row r="711" spans="1:7" x14ac:dyDescent="0.25">
      <c r="A711" s="4">
        <v>2131</v>
      </c>
      <c r="B711" s="8">
        <v>42793.706099537034</v>
      </c>
      <c r="C711" t="s">
        <v>5</v>
      </c>
      <c r="D711" t="s">
        <v>1605</v>
      </c>
      <c r="E711">
        <v>2140</v>
      </c>
      <c r="F711">
        <f t="shared" si="22"/>
        <v>2</v>
      </c>
      <c r="G711">
        <f t="shared" si="23"/>
        <v>1</v>
      </c>
    </row>
    <row r="712" spans="1:7" x14ac:dyDescent="0.25">
      <c r="A712" s="4">
        <v>2130</v>
      </c>
      <c r="B712" s="8">
        <v>42793.425807025465</v>
      </c>
      <c r="C712" t="s">
        <v>1604</v>
      </c>
      <c r="D712" t="s">
        <v>71</v>
      </c>
      <c r="E712">
        <v>1148</v>
      </c>
      <c r="F712">
        <f t="shared" si="22"/>
        <v>3</v>
      </c>
      <c r="G712">
        <f t="shared" si="23"/>
        <v>1</v>
      </c>
    </row>
    <row r="713" spans="1:7" x14ac:dyDescent="0.25">
      <c r="A713" s="4">
        <v>2129</v>
      </c>
      <c r="B713" s="8">
        <v>42793.425296064815</v>
      </c>
      <c r="C713" t="s">
        <v>1603</v>
      </c>
      <c r="D713" t="s">
        <v>242</v>
      </c>
      <c r="E713">
        <v>1652</v>
      </c>
      <c r="F713">
        <f t="shared" si="22"/>
        <v>3</v>
      </c>
      <c r="G713">
        <f t="shared" si="23"/>
        <v>1</v>
      </c>
    </row>
    <row r="714" spans="1:7" x14ac:dyDescent="0.25">
      <c r="A714" s="4">
        <v>2128</v>
      </c>
      <c r="B714" s="8">
        <v>42793.424235844905</v>
      </c>
      <c r="C714" t="s">
        <v>1602</v>
      </c>
      <c r="D714" t="s">
        <v>171</v>
      </c>
      <c r="E714">
        <v>1623</v>
      </c>
      <c r="F714">
        <f t="shared" si="22"/>
        <v>3</v>
      </c>
      <c r="G714">
        <f t="shared" si="23"/>
        <v>1</v>
      </c>
    </row>
    <row r="715" spans="1:7" x14ac:dyDescent="0.25">
      <c r="A715" s="4">
        <v>2127</v>
      </c>
      <c r="B715" s="8">
        <v>42793.42383954861</v>
      </c>
      <c r="C715" t="s">
        <v>5</v>
      </c>
      <c r="D715" t="s">
        <v>1601</v>
      </c>
      <c r="E715">
        <v>1101</v>
      </c>
      <c r="F715">
        <f t="shared" si="22"/>
        <v>1</v>
      </c>
      <c r="G715">
        <f t="shared" si="23"/>
        <v>1</v>
      </c>
    </row>
    <row r="716" spans="1:7" x14ac:dyDescent="0.25">
      <c r="A716" s="4">
        <v>2126</v>
      </c>
      <c r="B716" s="8">
        <v>42789.611383298608</v>
      </c>
      <c r="C716" t="s">
        <v>5</v>
      </c>
      <c r="D716" t="s">
        <v>1600</v>
      </c>
      <c r="E716">
        <v>2142</v>
      </c>
      <c r="F716">
        <f t="shared" si="22"/>
        <v>2</v>
      </c>
      <c r="G716">
        <f t="shared" si="23"/>
        <v>1</v>
      </c>
    </row>
    <row r="717" spans="1:7" x14ac:dyDescent="0.25">
      <c r="A717" s="4">
        <v>2125</v>
      </c>
      <c r="B717" s="8">
        <v>42789.482170520831</v>
      </c>
      <c r="C717" t="s">
        <v>5</v>
      </c>
      <c r="D717" t="s">
        <v>1599</v>
      </c>
      <c r="E717">
        <v>2143</v>
      </c>
      <c r="F717">
        <f t="shared" si="22"/>
        <v>1</v>
      </c>
      <c r="G717">
        <f t="shared" si="23"/>
        <v>1</v>
      </c>
    </row>
    <row r="718" spans="1:7" x14ac:dyDescent="0.25">
      <c r="A718" s="4">
        <v>2124</v>
      </c>
      <c r="B718" s="8">
        <v>42787.509639351854</v>
      </c>
      <c r="C718" t="s">
        <v>5</v>
      </c>
      <c r="D718" t="s">
        <v>1598</v>
      </c>
      <c r="E718">
        <v>2141</v>
      </c>
      <c r="F718">
        <f t="shared" si="22"/>
        <v>1</v>
      </c>
      <c r="G718">
        <f t="shared" si="23"/>
        <v>1</v>
      </c>
    </row>
    <row r="719" spans="1:7" x14ac:dyDescent="0.25">
      <c r="A719" s="4">
        <v>2123</v>
      </c>
      <c r="B719" s="8">
        <v>42782.598067361112</v>
      </c>
      <c r="C719" t="s">
        <v>5</v>
      </c>
      <c r="D719" t="s">
        <v>1597</v>
      </c>
      <c r="E719">
        <v>2140</v>
      </c>
      <c r="F719">
        <f t="shared" si="22"/>
        <v>2</v>
      </c>
      <c r="G719">
        <f t="shared" si="23"/>
        <v>1</v>
      </c>
    </row>
    <row r="720" spans="1:7" x14ac:dyDescent="0.25">
      <c r="A720" s="4">
        <v>2122</v>
      </c>
      <c r="B720" s="8">
        <v>42780.608637581019</v>
      </c>
      <c r="C720" t="s">
        <v>5</v>
      </c>
      <c r="D720" t="s">
        <v>160</v>
      </c>
      <c r="E720">
        <v>2043</v>
      </c>
      <c r="F720">
        <f t="shared" si="22"/>
        <v>2</v>
      </c>
      <c r="G720">
        <f t="shared" si="23"/>
        <v>1</v>
      </c>
    </row>
    <row r="721" spans="1:7" x14ac:dyDescent="0.25">
      <c r="A721" s="4">
        <v>2121</v>
      </c>
      <c r="B721" s="8">
        <v>42780.60794001157</v>
      </c>
      <c r="C721" t="s">
        <v>5</v>
      </c>
      <c r="D721" t="s">
        <v>839</v>
      </c>
      <c r="E721">
        <v>1996</v>
      </c>
      <c r="F721">
        <f t="shared" si="22"/>
        <v>2</v>
      </c>
      <c r="G721">
        <f t="shared" si="23"/>
        <v>1</v>
      </c>
    </row>
    <row r="722" spans="1:7" x14ac:dyDescent="0.25">
      <c r="A722" s="4">
        <v>2120</v>
      </c>
      <c r="B722" s="8">
        <v>42780.60704771991</v>
      </c>
      <c r="C722" t="s">
        <v>5</v>
      </c>
      <c r="D722" t="s">
        <v>1596</v>
      </c>
      <c r="E722">
        <v>2139</v>
      </c>
      <c r="F722">
        <f t="shared" si="22"/>
        <v>1</v>
      </c>
      <c r="G722">
        <f t="shared" si="23"/>
        <v>1</v>
      </c>
    </row>
    <row r="723" spans="1:7" x14ac:dyDescent="0.25">
      <c r="A723" s="4">
        <v>2119</v>
      </c>
      <c r="B723" s="8">
        <v>42780.605991666664</v>
      </c>
      <c r="C723" t="s">
        <v>5</v>
      </c>
      <c r="D723" t="s">
        <v>1595</v>
      </c>
      <c r="E723">
        <v>2138</v>
      </c>
      <c r="F723">
        <f t="shared" si="22"/>
        <v>1</v>
      </c>
      <c r="G723">
        <f t="shared" si="23"/>
        <v>1</v>
      </c>
    </row>
    <row r="724" spans="1:7" x14ac:dyDescent="0.25">
      <c r="A724" s="4">
        <v>2118</v>
      </c>
      <c r="B724" s="8">
        <v>42779.478378587963</v>
      </c>
      <c r="C724" t="s">
        <v>1593</v>
      </c>
      <c r="D724" t="s">
        <v>1594</v>
      </c>
      <c r="E724">
        <v>2137</v>
      </c>
      <c r="F724">
        <f t="shared" si="22"/>
        <v>2</v>
      </c>
      <c r="G724">
        <f t="shared" si="23"/>
        <v>1</v>
      </c>
    </row>
    <row r="725" spans="1:7" x14ac:dyDescent="0.25">
      <c r="A725" s="4">
        <v>2117</v>
      </c>
      <c r="B725" s="8">
        <v>42775.451746261577</v>
      </c>
      <c r="C725" t="s">
        <v>5</v>
      </c>
      <c r="D725" t="s">
        <v>120</v>
      </c>
      <c r="E725">
        <v>1424</v>
      </c>
      <c r="F725">
        <f t="shared" si="22"/>
        <v>2</v>
      </c>
      <c r="G725">
        <f t="shared" si="23"/>
        <v>1</v>
      </c>
    </row>
    <row r="726" spans="1:7" x14ac:dyDescent="0.25">
      <c r="A726" s="4">
        <v>2116</v>
      </c>
      <c r="B726" s="8">
        <v>42775.450867708336</v>
      </c>
      <c r="C726" t="s">
        <v>1591</v>
      </c>
      <c r="D726" t="s">
        <v>1592</v>
      </c>
      <c r="E726">
        <v>2136</v>
      </c>
      <c r="F726">
        <f t="shared" si="22"/>
        <v>2</v>
      </c>
      <c r="G726">
        <f t="shared" si="23"/>
        <v>1</v>
      </c>
    </row>
    <row r="727" spans="1:7" x14ac:dyDescent="0.25">
      <c r="A727" s="4">
        <v>2115</v>
      </c>
      <c r="B727" s="8">
        <v>42774.510418518519</v>
      </c>
      <c r="C727" t="s">
        <v>5</v>
      </c>
      <c r="D727" t="s">
        <v>1590</v>
      </c>
      <c r="E727">
        <v>2135</v>
      </c>
      <c r="F727">
        <f t="shared" si="22"/>
        <v>2</v>
      </c>
      <c r="G727">
        <f t="shared" si="23"/>
        <v>1</v>
      </c>
    </row>
    <row r="728" spans="1:7" x14ac:dyDescent="0.25">
      <c r="A728" s="4">
        <v>2114</v>
      </c>
      <c r="B728" s="8">
        <v>42774.496908831017</v>
      </c>
      <c r="C728" t="s">
        <v>1589</v>
      </c>
      <c r="D728" t="s">
        <v>384</v>
      </c>
      <c r="E728">
        <v>868</v>
      </c>
      <c r="F728">
        <f t="shared" si="22"/>
        <v>4</v>
      </c>
      <c r="G728">
        <f t="shared" si="23"/>
        <v>1</v>
      </c>
    </row>
    <row r="729" spans="1:7" x14ac:dyDescent="0.25">
      <c r="A729" s="4">
        <v>2113</v>
      </c>
      <c r="B729" s="8">
        <v>42774.496596064811</v>
      </c>
      <c r="C729" t="s">
        <v>5</v>
      </c>
      <c r="D729" t="s">
        <v>131</v>
      </c>
      <c r="E729">
        <v>838</v>
      </c>
      <c r="F729">
        <f t="shared" si="22"/>
        <v>3</v>
      </c>
      <c r="G729">
        <f t="shared" si="23"/>
        <v>1</v>
      </c>
    </row>
    <row r="730" spans="1:7" x14ac:dyDescent="0.25">
      <c r="A730" s="4">
        <v>2112</v>
      </c>
      <c r="B730" s="8">
        <v>42773.722291006947</v>
      </c>
      <c r="C730" t="s">
        <v>1587</v>
      </c>
      <c r="D730" t="s">
        <v>1588</v>
      </c>
      <c r="E730">
        <v>2134</v>
      </c>
      <c r="F730">
        <f t="shared" si="22"/>
        <v>2</v>
      </c>
      <c r="G730">
        <f t="shared" si="23"/>
        <v>1</v>
      </c>
    </row>
    <row r="731" spans="1:7" x14ac:dyDescent="0.25">
      <c r="A731" s="4">
        <v>2111</v>
      </c>
      <c r="B731" s="8">
        <v>42773.512934178238</v>
      </c>
      <c r="C731" t="s">
        <v>5</v>
      </c>
      <c r="D731" t="s">
        <v>1586</v>
      </c>
      <c r="E731">
        <v>2133</v>
      </c>
      <c r="F731">
        <f t="shared" si="22"/>
        <v>2</v>
      </c>
      <c r="G731">
        <f t="shared" si="23"/>
        <v>1</v>
      </c>
    </row>
    <row r="732" spans="1:7" x14ac:dyDescent="0.25">
      <c r="A732" s="4">
        <v>2110</v>
      </c>
      <c r="B732" s="8">
        <v>42768.540182951387</v>
      </c>
      <c r="C732" t="s">
        <v>5</v>
      </c>
      <c r="D732" t="s">
        <v>884</v>
      </c>
      <c r="E732">
        <v>1868</v>
      </c>
      <c r="F732">
        <f t="shared" si="22"/>
        <v>2</v>
      </c>
      <c r="G732">
        <f t="shared" si="23"/>
        <v>1</v>
      </c>
    </row>
    <row r="733" spans="1:7" x14ac:dyDescent="0.25">
      <c r="A733" s="4">
        <v>2109</v>
      </c>
      <c r="B733" s="8">
        <v>42768.456160069443</v>
      </c>
      <c r="C733" t="s">
        <v>5</v>
      </c>
      <c r="D733" t="s">
        <v>1585</v>
      </c>
      <c r="E733">
        <v>2132</v>
      </c>
      <c r="F733">
        <f t="shared" si="22"/>
        <v>1</v>
      </c>
      <c r="G733">
        <f t="shared" si="23"/>
        <v>1</v>
      </c>
    </row>
    <row r="734" spans="1:7" x14ac:dyDescent="0.25">
      <c r="A734" s="4">
        <v>2108</v>
      </c>
      <c r="B734" s="8">
        <v>42762.534203159725</v>
      </c>
      <c r="C734" t="s">
        <v>5</v>
      </c>
      <c r="D734" t="s">
        <v>1295</v>
      </c>
      <c r="E734">
        <v>1068</v>
      </c>
      <c r="F734">
        <f t="shared" si="22"/>
        <v>2</v>
      </c>
      <c r="G734">
        <f t="shared" si="23"/>
        <v>1</v>
      </c>
    </row>
    <row r="735" spans="1:7" x14ac:dyDescent="0.25">
      <c r="A735" s="4">
        <v>2107</v>
      </c>
      <c r="B735" s="8">
        <v>42762.532919409721</v>
      </c>
      <c r="C735" t="s">
        <v>1584</v>
      </c>
      <c r="D735" t="s">
        <v>1214</v>
      </c>
      <c r="E735">
        <v>1540</v>
      </c>
      <c r="F735">
        <f t="shared" si="22"/>
        <v>3</v>
      </c>
      <c r="G735">
        <f t="shared" si="23"/>
        <v>1</v>
      </c>
    </row>
    <row r="736" spans="1:7" x14ac:dyDescent="0.25">
      <c r="A736" s="4">
        <v>2106</v>
      </c>
      <c r="B736" s="8">
        <v>42762.531894409723</v>
      </c>
      <c r="C736" t="s">
        <v>1583</v>
      </c>
      <c r="D736" t="s">
        <v>131</v>
      </c>
      <c r="E736">
        <v>838</v>
      </c>
      <c r="F736">
        <f t="shared" si="22"/>
        <v>3</v>
      </c>
      <c r="G736">
        <f t="shared" si="23"/>
        <v>1</v>
      </c>
    </row>
    <row r="737" spans="1:7" x14ac:dyDescent="0.25">
      <c r="A737" s="4">
        <v>2105</v>
      </c>
      <c r="B737" s="8">
        <v>42762.530244710651</v>
      </c>
      <c r="C737" t="s">
        <v>1581</v>
      </c>
      <c r="D737" t="s">
        <v>1582</v>
      </c>
      <c r="E737">
        <v>2131</v>
      </c>
      <c r="F737">
        <f t="shared" si="22"/>
        <v>3</v>
      </c>
      <c r="G737">
        <f t="shared" si="23"/>
        <v>1</v>
      </c>
    </row>
    <row r="738" spans="1:7" x14ac:dyDescent="0.25">
      <c r="A738" s="4">
        <v>2104</v>
      </c>
      <c r="B738" s="8">
        <v>42755.61063260417</v>
      </c>
      <c r="C738" t="s">
        <v>5</v>
      </c>
      <c r="D738" t="s">
        <v>1580</v>
      </c>
      <c r="E738">
        <v>2130</v>
      </c>
      <c r="F738">
        <f t="shared" si="22"/>
        <v>1</v>
      </c>
      <c r="G738">
        <f t="shared" si="23"/>
        <v>1</v>
      </c>
    </row>
    <row r="739" spans="1:7" x14ac:dyDescent="0.25">
      <c r="A739" s="4">
        <v>2103</v>
      </c>
      <c r="B739" s="8">
        <v>42755.357644479169</v>
      </c>
      <c r="C739" t="s">
        <v>1578</v>
      </c>
      <c r="D739" t="s">
        <v>1579</v>
      </c>
      <c r="E739">
        <v>2129</v>
      </c>
      <c r="F739">
        <f t="shared" si="22"/>
        <v>2</v>
      </c>
      <c r="G739">
        <f t="shared" si="23"/>
        <v>1</v>
      </c>
    </row>
    <row r="740" spans="1:7" x14ac:dyDescent="0.25">
      <c r="A740" s="4">
        <v>2102</v>
      </c>
      <c r="B740" s="8">
        <v>42753.704404895834</v>
      </c>
      <c r="C740" t="s">
        <v>5</v>
      </c>
      <c r="D740" t="s">
        <v>1577</v>
      </c>
      <c r="E740">
        <v>2128</v>
      </c>
      <c r="F740">
        <f t="shared" si="22"/>
        <v>1</v>
      </c>
      <c r="G740">
        <f t="shared" si="23"/>
        <v>1</v>
      </c>
    </row>
    <row r="741" spans="1:7" x14ac:dyDescent="0.25">
      <c r="A741" s="4">
        <v>2101</v>
      </c>
      <c r="B741" s="8">
        <v>42753.51162060185</v>
      </c>
      <c r="C741" t="s">
        <v>5</v>
      </c>
      <c r="D741" t="s">
        <v>94</v>
      </c>
      <c r="E741">
        <v>1039</v>
      </c>
      <c r="F741">
        <f t="shared" si="22"/>
        <v>2</v>
      </c>
      <c r="G741">
        <f t="shared" si="23"/>
        <v>1</v>
      </c>
    </row>
    <row r="742" spans="1:7" x14ac:dyDescent="0.25">
      <c r="A742" s="4">
        <v>2100</v>
      </c>
      <c r="B742" s="8">
        <v>42753.511002314815</v>
      </c>
      <c r="C742" t="s">
        <v>5</v>
      </c>
      <c r="D742" t="s">
        <v>1576</v>
      </c>
      <c r="E742">
        <v>2127</v>
      </c>
      <c r="F742">
        <f t="shared" si="22"/>
        <v>2</v>
      </c>
      <c r="G742">
        <f t="shared" si="23"/>
        <v>1</v>
      </c>
    </row>
    <row r="743" spans="1:7" x14ac:dyDescent="0.25">
      <c r="A743" s="4">
        <v>2099</v>
      </c>
      <c r="B743" s="8">
        <v>42753.510363773152</v>
      </c>
      <c r="C743" t="s">
        <v>5</v>
      </c>
      <c r="D743" t="s">
        <v>1575</v>
      </c>
      <c r="E743">
        <v>2126</v>
      </c>
      <c r="F743">
        <f t="shared" si="22"/>
        <v>1</v>
      </c>
      <c r="G743">
        <f t="shared" si="23"/>
        <v>1</v>
      </c>
    </row>
    <row r="744" spans="1:7" x14ac:dyDescent="0.25">
      <c r="A744" s="4">
        <v>2098</v>
      </c>
      <c r="B744" s="8">
        <v>42751.710007372683</v>
      </c>
      <c r="C744" t="s">
        <v>5</v>
      </c>
      <c r="D744" t="s">
        <v>991</v>
      </c>
      <c r="E744" t="s">
        <v>5</v>
      </c>
      <c r="F744">
        <f t="shared" si="22"/>
        <v>17</v>
      </c>
      <c r="G744">
        <f t="shared" si="23"/>
        <v>1</v>
      </c>
    </row>
    <row r="745" spans="1:7" x14ac:dyDescent="0.25">
      <c r="A745" s="4">
        <v>2097</v>
      </c>
      <c r="B745" s="8">
        <v>42751.709766747685</v>
      </c>
      <c r="C745" t="s">
        <v>1574</v>
      </c>
      <c r="D745" t="s">
        <v>991</v>
      </c>
      <c r="E745">
        <v>1728</v>
      </c>
      <c r="F745">
        <f t="shared" si="22"/>
        <v>2</v>
      </c>
      <c r="G745">
        <f t="shared" si="23"/>
        <v>1</v>
      </c>
    </row>
    <row r="746" spans="1:7" x14ac:dyDescent="0.25">
      <c r="A746" s="4">
        <v>2096</v>
      </c>
      <c r="B746" s="8">
        <v>42748.523730474539</v>
      </c>
      <c r="C746" t="s">
        <v>1573</v>
      </c>
      <c r="D746" t="s">
        <v>190</v>
      </c>
      <c r="E746">
        <v>1818</v>
      </c>
      <c r="F746">
        <f t="shared" si="22"/>
        <v>3</v>
      </c>
      <c r="G746">
        <f t="shared" si="23"/>
        <v>1</v>
      </c>
    </row>
    <row r="747" spans="1:7" x14ac:dyDescent="0.25">
      <c r="A747" s="4">
        <v>2095</v>
      </c>
      <c r="B747" s="8">
        <v>42748.521877199077</v>
      </c>
      <c r="C747" t="s">
        <v>5</v>
      </c>
      <c r="D747" t="s">
        <v>1572</v>
      </c>
      <c r="E747">
        <v>911</v>
      </c>
      <c r="F747">
        <f t="shared" si="22"/>
        <v>3</v>
      </c>
      <c r="G747">
        <f t="shared" si="23"/>
        <v>1</v>
      </c>
    </row>
    <row r="748" spans="1:7" x14ac:dyDescent="0.25">
      <c r="A748" s="4">
        <v>2094</v>
      </c>
      <c r="B748" s="8">
        <v>42744.647214895835</v>
      </c>
      <c r="C748" t="s">
        <v>1571</v>
      </c>
      <c r="D748" t="s">
        <v>1309</v>
      </c>
      <c r="E748">
        <v>885</v>
      </c>
      <c r="F748">
        <f t="shared" si="22"/>
        <v>3</v>
      </c>
      <c r="G748">
        <f t="shared" si="23"/>
        <v>1</v>
      </c>
    </row>
    <row r="749" spans="1:7" x14ac:dyDescent="0.25">
      <c r="A749" s="4">
        <v>2093</v>
      </c>
      <c r="B749" s="8">
        <v>42744.646536840279</v>
      </c>
      <c r="C749" t="s">
        <v>1570</v>
      </c>
      <c r="D749" t="s">
        <v>216</v>
      </c>
      <c r="E749">
        <v>1627</v>
      </c>
      <c r="F749">
        <f t="shared" si="22"/>
        <v>3</v>
      </c>
      <c r="G749">
        <f t="shared" si="23"/>
        <v>1</v>
      </c>
    </row>
    <row r="750" spans="1:7" x14ac:dyDescent="0.25">
      <c r="A750" s="4">
        <v>2092</v>
      </c>
      <c r="B750" s="8">
        <v>42744.643953391205</v>
      </c>
      <c r="C750" t="s">
        <v>5</v>
      </c>
      <c r="D750" t="s">
        <v>1569</v>
      </c>
      <c r="E750">
        <v>2125</v>
      </c>
      <c r="F750">
        <f t="shared" si="22"/>
        <v>1</v>
      </c>
      <c r="G750">
        <f t="shared" si="23"/>
        <v>1</v>
      </c>
    </row>
    <row r="751" spans="1:7" x14ac:dyDescent="0.25">
      <c r="A751" s="4">
        <v>2091</v>
      </c>
      <c r="B751" s="8">
        <v>42744.641481562503</v>
      </c>
      <c r="C751" t="s">
        <v>5</v>
      </c>
      <c r="D751" t="s">
        <v>308</v>
      </c>
      <c r="E751">
        <v>1407</v>
      </c>
      <c r="F751">
        <f t="shared" si="22"/>
        <v>2</v>
      </c>
      <c r="G751">
        <f t="shared" si="23"/>
        <v>1</v>
      </c>
    </row>
    <row r="752" spans="1:7" x14ac:dyDescent="0.25">
      <c r="A752" s="4">
        <v>2090</v>
      </c>
      <c r="B752" s="8">
        <v>42741.37958591435</v>
      </c>
      <c r="C752" t="s">
        <v>5</v>
      </c>
      <c r="D752" t="s">
        <v>1568</v>
      </c>
      <c r="E752">
        <v>1976</v>
      </c>
      <c r="F752">
        <f t="shared" si="22"/>
        <v>2</v>
      </c>
      <c r="G752">
        <f t="shared" si="23"/>
        <v>1</v>
      </c>
    </row>
    <row r="753" spans="1:7" x14ac:dyDescent="0.25">
      <c r="A753" s="4">
        <v>2089</v>
      </c>
      <c r="B753" s="8">
        <v>42739.492294756943</v>
      </c>
      <c r="C753" t="s">
        <v>5</v>
      </c>
      <c r="D753" t="s">
        <v>1567</v>
      </c>
      <c r="E753">
        <v>2123</v>
      </c>
      <c r="F753">
        <f t="shared" si="22"/>
        <v>1</v>
      </c>
      <c r="G753">
        <f t="shared" si="23"/>
        <v>1</v>
      </c>
    </row>
    <row r="754" spans="1:7" x14ac:dyDescent="0.25">
      <c r="A754" s="4">
        <v>2088</v>
      </c>
      <c r="B754" s="8">
        <v>42739.490366701386</v>
      </c>
      <c r="C754" t="s">
        <v>1565</v>
      </c>
      <c r="D754" t="s">
        <v>1566</v>
      </c>
      <c r="E754">
        <v>2124</v>
      </c>
      <c r="F754">
        <f t="shared" si="22"/>
        <v>2</v>
      </c>
      <c r="G754">
        <f t="shared" si="23"/>
        <v>1</v>
      </c>
    </row>
    <row r="755" spans="1:7" x14ac:dyDescent="0.25">
      <c r="A755" s="4">
        <v>2087</v>
      </c>
      <c r="B755" s="8">
        <v>42726.631649918978</v>
      </c>
      <c r="C755" t="s">
        <v>5</v>
      </c>
      <c r="D755" t="s">
        <v>1564</v>
      </c>
      <c r="E755">
        <v>1131</v>
      </c>
      <c r="F755">
        <f t="shared" si="22"/>
        <v>3</v>
      </c>
      <c r="G755">
        <f t="shared" si="23"/>
        <v>1</v>
      </c>
    </row>
    <row r="756" spans="1:7" x14ac:dyDescent="0.25">
      <c r="A756" s="4">
        <v>2086</v>
      </c>
      <c r="B756" s="8">
        <v>42726.611819178244</v>
      </c>
      <c r="C756" t="s">
        <v>1563</v>
      </c>
      <c r="D756" t="s">
        <v>505</v>
      </c>
      <c r="E756">
        <v>955</v>
      </c>
      <c r="F756">
        <f t="shared" si="22"/>
        <v>5</v>
      </c>
      <c r="G756">
        <f t="shared" si="23"/>
        <v>1</v>
      </c>
    </row>
    <row r="757" spans="1:7" x14ac:dyDescent="0.25">
      <c r="A757" s="4">
        <v>2085</v>
      </c>
      <c r="B757" s="8">
        <v>42724.482564502316</v>
      </c>
      <c r="C757" t="s">
        <v>5</v>
      </c>
      <c r="D757" t="s">
        <v>164</v>
      </c>
      <c r="E757">
        <v>833</v>
      </c>
      <c r="F757">
        <f t="shared" si="22"/>
        <v>2</v>
      </c>
      <c r="G757">
        <f t="shared" si="23"/>
        <v>1</v>
      </c>
    </row>
    <row r="758" spans="1:7" x14ac:dyDescent="0.25">
      <c r="A758" s="4">
        <v>2084</v>
      </c>
      <c r="B758" s="8">
        <v>42724.440552430555</v>
      </c>
      <c r="C758" t="s">
        <v>1561</v>
      </c>
      <c r="D758" t="s">
        <v>1562</v>
      </c>
      <c r="E758">
        <v>2122</v>
      </c>
      <c r="F758">
        <f t="shared" si="22"/>
        <v>2</v>
      </c>
      <c r="G758">
        <f t="shared" si="23"/>
        <v>1</v>
      </c>
    </row>
    <row r="759" spans="1:7" x14ac:dyDescent="0.25">
      <c r="A759" s="4">
        <v>2083</v>
      </c>
      <c r="B759" s="8">
        <v>42723.628041932869</v>
      </c>
      <c r="C759" t="s">
        <v>5</v>
      </c>
      <c r="D759" t="s">
        <v>187</v>
      </c>
      <c r="E759">
        <v>1999</v>
      </c>
      <c r="F759">
        <f t="shared" si="22"/>
        <v>2</v>
      </c>
      <c r="G759">
        <f t="shared" si="23"/>
        <v>1</v>
      </c>
    </row>
    <row r="760" spans="1:7" x14ac:dyDescent="0.25">
      <c r="A760" s="4">
        <v>2082</v>
      </c>
      <c r="B760" s="8">
        <v>42692.616200150464</v>
      </c>
      <c r="C760" t="s">
        <v>5</v>
      </c>
      <c r="D760" t="s">
        <v>1560</v>
      </c>
      <c r="E760">
        <v>1778</v>
      </c>
      <c r="F760">
        <f t="shared" si="22"/>
        <v>2</v>
      </c>
      <c r="G760">
        <f t="shared" si="23"/>
        <v>1</v>
      </c>
    </row>
    <row r="761" spans="1:7" x14ac:dyDescent="0.25">
      <c r="A761" s="4">
        <v>2080</v>
      </c>
      <c r="B761" s="8">
        <v>42692.616199965276</v>
      </c>
      <c r="C761" t="s">
        <v>5</v>
      </c>
      <c r="D761" t="s">
        <v>1558</v>
      </c>
      <c r="E761">
        <v>1976</v>
      </c>
      <c r="F761">
        <f t="shared" si="22"/>
        <v>2</v>
      </c>
      <c r="G761">
        <f t="shared" si="23"/>
        <v>2</v>
      </c>
    </row>
    <row r="762" spans="1:7" x14ac:dyDescent="0.25">
      <c r="A762" s="4">
        <v>2081</v>
      </c>
      <c r="B762" s="8">
        <v>42692.616199965276</v>
      </c>
      <c r="C762" t="s">
        <v>5</v>
      </c>
      <c r="D762" t="s">
        <v>1559</v>
      </c>
      <c r="E762">
        <v>1588</v>
      </c>
      <c r="F762">
        <f t="shared" si="22"/>
        <v>1</v>
      </c>
      <c r="G762">
        <f t="shared" si="23"/>
        <v>2</v>
      </c>
    </row>
    <row r="763" spans="1:7" x14ac:dyDescent="0.25">
      <c r="A763" s="4">
        <v>2079</v>
      </c>
      <c r="B763" s="8">
        <v>42692.616199768519</v>
      </c>
      <c r="C763" t="s">
        <v>5</v>
      </c>
      <c r="D763" t="s">
        <v>1557</v>
      </c>
      <c r="E763">
        <v>1979</v>
      </c>
      <c r="F763">
        <f t="shared" si="22"/>
        <v>1</v>
      </c>
      <c r="G763">
        <f t="shared" si="23"/>
        <v>1</v>
      </c>
    </row>
    <row r="764" spans="1:7" x14ac:dyDescent="0.25">
      <c r="A764" s="4">
        <v>2077</v>
      </c>
      <c r="B764" s="8">
        <v>42692.616199421296</v>
      </c>
      <c r="C764" t="s">
        <v>5</v>
      </c>
      <c r="D764" t="s">
        <v>1555</v>
      </c>
      <c r="E764">
        <v>969</v>
      </c>
      <c r="F764">
        <f t="shared" si="22"/>
        <v>1</v>
      </c>
      <c r="G764">
        <f t="shared" si="23"/>
        <v>2</v>
      </c>
    </row>
    <row r="765" spans="1:7" x14ac:dyDescent="0.25">
      <c r="A765" s="4">
        <v>2078</v>
      </c>
      <c r="B765" s="8">
        <v>42692.616199421296</v>
      </c>
      <c r="C765" t="s">
        <v>5</v>
      </c>
      <c r="D765" t="s">
        <v>1556</v>
      </c>
      <c r="E765">
        <v>1236</v>
      </c>
      <c r="F765">
        <f t="shared" si="22"/>
        <v>2</v>
      </c>
      <c r="G765">
        <f t="shared" si="23"/>
        <v>2</v>
      </c>
    </row>
    <row r="766" spans="1:7" x14ac:dyDescent="0.25">
      <c r="A766" s="4">
        <v>2076</v>
      </c>
      <c r="B766" s="8">
        <v>42692.616198692129</v>
      </c>
      <c r="C766" t="s">
        <v>5</v>
      </c>
      <c r="D766" t="s">
        <v>1554</v>
      </c>
      <c r="E766">
        <v>1023</v>
      </c>
      <c r="F766">
        <f t="shared" si="22"/>
        <v>1</v>
      </c>
      <c r="G766">
        <f t="shared" si="23"/>
        <v>1</v>
      </c>
    </row>
    <row r="767" spans="1:7" x14ac:dyDescent="0.25">
      <c r="A767" s="4">
        <v>2075</v>
      </c>
      <c r="B767" s="8">
        <v>42692.616198495372</v>
      </c>
      <c r="C767" t="s">
        <v>5</v>
      </c>
      <c r="D767" t="s">
        <v>1553</v>
      </c>
      <c r="E767">
        <v>668</v>
      </c>
      <c r="F767">
        <f t="shared" si="22"/>
        <v>1</v>
      </c>
      <c r="G767">
        <f t="shared" si="23"/>
        <v>1</v>
      </c>
    </row>
    <row r="768" spans="1:7" x14ac:dyDescent="0.25">
      <c r="A768" s="4">
        <v>2074</v>
      </c>
      <c r="B768" s="8">
        <v>42692.616198344906</v>
      </c>
      <c r="C768" t="s">
        <v>5</v>
      </c>
      <c r="D768" t="s">
        <v>1552</v>
      </c>
      <c r="E768">
        <v>1827</v>
      </c>
      <c r="F768">
        <f t="shared" si="22"/>
        <v>2</v>
      </c>
      <c r="G768">
        <f t="shared" si="23"/>
        <v>1</v>
      </c>
    </row>
    <row r="769" spans="1:7" x14ac:dyDescent="0.25">
      <c r="A769" s="4">
        <v>2073</v>
      </c>
      <c r="B769" s="8">
        <v>42692.616197800926</v>
      </c>
      <c r="C769" t="s">
        <v>5</v>
      </c>
      <c r="D769" t="s">
        <v>1551</v>
      </c>
      <c r="E769">
        <v>1222</v>
      </c>
      <c r="F769">
        <f t="shared" si="22"/>
        <v>1</v>
      </c>
      <c r="G769">
        <f t="shared" si="23"/>
        <v>1</v>
      </c>
    </row>
    <row r="770" spans="1:7" x14ac:dyDescent="0.25">
      <c r="A770" s="4">
        <v>2072</v>
      </c>
      <c r="B770" s="8">
        <v>42692.616197604169</v>
      </c>
      <c r="C770" t="s">
        <v>5</v>
      </c>
      <c r="D770" t="s">
        <v>1550</v>
      </c>
      <c r="E770">
        <v>2100</v>
      </c>
      <c r="F770">
        <f t="shared" si="22"/>
        <v>1</v>
      </c>
      <c r="G770">
        <f t="shared" si="23"/>
        <v>1</v>
      </c>
    </row>
    <row r="771" spans="1:7" x14ac:dyDescent="0.25">
      <c r="A771" s="4">
        <v>2071</v>
      </c>
      <c r="B771" s="8">
        <v>42692.616197453703</v>
      </c>
      <c r="C771" t="s">
        <v>5</v>
      </c>
      <c r="D771" t="s">
        <v>1549</v>
      </c>
      <c r="E771">
        <v>851</v>
      </c>
      <c r="F771">
        <f t="shared" ref="F771:F834" si="24">COUNTIF(E:E,E771)</f>
        <v>1</v>
      </c>
      <c r="G771">
        <f t="shared" ref="G771:G834" si="25">COUNTIF(B:B,B771)</f>
        <v>1</v>
      </c>
    </row>
    <row r="772" spans="1:7" x14ac:dyDescent="0.25">
      <c r="A772" s="4">
        <v>2070</v>
      </c>
      <c r="B772" s="8">
        <v>42692.616197256946</v>
      </c>
      <c r="C772" t="s">
        <v>5</v>
      </c>
      <c r="D772" t="s">
        <v>1548</v>
      </c>
      <c r="E772">
        <v>1257</v>
      </c>
      <c r="F772">
        <f t="shared" si="24"/>
        <v>1</v>
      </c>
      <c r="G772">
        <f t="shared" si="25"/>
        <v>1</v>
      </c>
    </row>
    <row r="773" spans="1:7" x14ac:dyDescent="0.25">
      <c r="A773" s="4">
        <v>2069</v>
      </c>
      <c r="B773" s="8">
        <v>42692.616197071759</v>
      </c>
      <c r="C773" t="s">
        <v>5</v>
      </c>
      <c r="D773" t="s">
        <v>1547</v>
      </c>
      <c r="E773">
        <v>1724</v>
      </c>
      <c r="F773">
        <f t="shared" si="24"/>
        <v>1</v>
      </c>
      <c r="G773">
        <f t="shared" si="25"/>
        <v>1</v>
      </c>
    </row>
    <row r="774" spans="1:7" x14ac:dyDescent="0.25">
      <c r="A774" s="4">
        <v>2068</v>
      </c>
      <c r="B774" s="8">
        <v>42692.616196875002</v>
      </c>
      <c r="C774" t="s">
        <v>5</v>
      </c>
      <c r="D774" t="s">
        <v>1546</v>
      </c>
      <c r="E774">
        <v>1235</v>
      </c>
      <c r="F774">
        <f t="shared" si="24"/>
        <v>1</v>
      </c>
      <c r="G774">
        <f t="shared" si="25"/>
        <v>1</v>
      </c>
    </row>
    <row r="775" spans="1:7" x14ac:dyDescent="0.25">
      <c r="A775" s="4">
        <v>2066</v>
      </c>
      <c r="B775" s="8">
        <v>42692.616196724535</v>
      </c>
      <c r="C775" t="s">
        <v>5</v>
      </c>
      <c r="D775" t="s">
        <v>1544</v>
      </c>
      <c r="E775">
        <v>1083</v>
      </c>
      <c r="F775">
        <f t="shared" si="24"/>
        <v>1</v>
      </c>
      <c r="G775">
        <f t="shared" si="25"/>
        <v>2</v>
      </c>
    </row>
    <row r="776" spans="1:7" x14ac:dyDescent="0.25">
      <c r="A776" s="4">
        <v>2067</v>
      </c>
      <c r="B776" s="8">
        <v>42692.616196724535</v>
      </c>
      <c r="C776" t="s">
        <v>5</v>
      </c>
      <c r="D776" t="s">
        <v>1545</v>
      </c>
      <c r="E776">
        <v>1084</v>
      </c>
      <c r="F776">
        <f t="shared" si="24"/>
        <v>1</v>
      </c>
      <c r="G776">
        <f t="shared" si="25"/>
        <v>2</v>
      </c>
    </row>
    <row r="777" spans="1:7" x14ac:dyDescent="0.25">
      <c r="A777" s="4">
        <v>2065</v>
      </c>
      <c r="B777" s="8">
        <v>42692.616196527779</v>
      </c>
      <c r="C777" t="s">
        <v>5</v>
      </c>
      <c r="D777" t="s">
        <v>1543</v>
      </c>
      <c r="E777">
        <v>1221</v>
      </c>
      <c r="F777">
        <f t="shared" si="24"/>
        <v>1</v>
      </c>
      <c r="G777">
        <f t="shared" si="25"/>
        <v>1</v>
      </c>
    </row>
    <row r="778" spans="1:7" x14ac:dyDescent="0.25">
      <c r="A778" s="4">
        <v>2064</v>
      </c>
      <c r="B778" s="8">
        <v>42692.616196180556</v>
      </c>
      <c r="C778" t="s">
        <v>5</v>
      </c>
      <c r="D778" t="s">
        <v>1542</v>
      </c>
      <c r="E778">
        <v>943</v>
      </c>
      <c r="F778">
        <f t="shared" si="24"/>
        <v>1</v>
      </c>
      <c r="G778">
        <f t="shared" si="25"/>
        <v>1</v>
      </c>
    </row>
    <row r="779" spans="1:7" x14ac:dyDescent="0.25">
      <c r="A779" s="4">
        <v>2063</v>
      </c>
      <c r="B779" s="8">
        <v>42692.616195983799</v>
      </c>
      <c r="C779" t="s">
        <v>1540</v>
      </c>
      <c r="D779" t="s">
        <v>1541</v>
      </c>
      <c r="E779">
        <v>669</v>
      </c>
      <c r="F779">
        <f t="shared" si="24"/>
        <v>2</v>
      </c>
      <c r="G779">
        <f t="shared" si="25"/>
        <v>1</v>
      </c>
    </row>
    <row r="780" spans="1:7" x14ac:dyDescent="0.25">
      <c r="A780" s="4">
        <v>2061</v>
      </c>
      <c r="B780" s="8">
        <v>42692.616195798611</v>
      </c>
      <c r="C780" t="s">
        <v>5</v>
      </c>
      <c r="D780" t="s">
        <v>1538</v>
      </c>
      <c r="E780">
        <v>2116</v>
      </c>
      <c r="F780">
        <f t="shared" si="24"/>
        <v>1</v>
      </c>
      <c r="G780">
        <f t="shared" si="25"/>
        <v>2</v>
      </c>
    </row>
    <row r="781" spans="1:7" x14ac:dyDescent="0.25">
      <c r="A781" s="4">
        <v>2062</v>
      </c>
      <c r="B781" s="8">
        <v>42692.616195798611</v>
      </c>
      <c r="C781" t="s">
        <v>5</v>
      </c>
      <c r="D781" t="s">
        <v>1539</v>
      </c>
      <c r="E781">
        <v>950</v>
      </c>
      <c r="F781">
        <f t="shared" si="24"/>
        <v>1</v>
      </c>
      <c r="G781">
        <f t="shared" si="25"/>
        <v>2</v>
      </c>
    </row>
    <row r="782" spans="1:7" x14ac:dyDescent="0.25">
      <c r="A782" s="4">
        <v>2060</v>
      </c>
      <c r="B782" s="8">
        <v>42692.616195451388</v>
      </c>
      <c r="C782" t="s">
        <v>5</v>
      </c>
      <c r="D782" t="s">
        <v>1537</v>
      </c>
      <c r="E782">
        <v>684</v>
      </c>
      <c r="F782">
        <f t="shared" si="24"/>
        <v>1</v>
      </c>
      <c r="G782">
        <f t="shared" si="25"/>
        <v>1</v>
      </c>
    </row>
    <row r="783" spans="1:7" x14ac:dyDescent="0.25">
      <c r="A783" s="4">
        <v>2059</v>
      </c>
      <c r="B783" s="8">
        <v>42692.616195254632</v>
      </c>
      <c r="C783" t="s">
        <v>5</v>
      </c>
      <c r="D783" t="s">
        <v>1536</v>
      </c>
      <c r="E783">
        <v>2118</v>
      </c>
      <c r="F783">
        <f t="shared" si="24"/>
        <v>2</v>
      </c>
      <c r="G783">
        <f t="shared" si="25"/>
        <v>1</v>
      </c>
    </row>
    <row r="784" spans="1:7" x14ac:dyDescent="0.25">
      <c r="A784" s="4">
        <v>2058</v>
      </c>
      <c r="B784" s="8">
        <v>42692.616195057868</v>
      </c>
      <c r="C784" t="s">
        <v>5</v>
      </c>
      <c r="D784" t="s">
        <v>1535</v>
      </c>
      <c r="E784">
        <v>1948</v>
      </c>
      <c r="F784">
        <f t="shared" si="24"/>
        <v>1</v>
      </c>
      <c r="G784">
        <f t="shared" si="25"/>
        <v>1</v>
      </c>
    </row>
    <row r="785" spans="1:7" x14ac:dyDescent="0.25">
      <c r="A785" s="4">
        <v>2057</v>
      </c>
      <c r="B785" s="8">
        <v>42692.616194907408</v>
      </c>
      <c r="C785" t="s">
        <v>5</v>
      </c>
      <c r="D785" t="s">
        <v>1534</v>
      </c>
      <c r="E785">
        <v>957</v>
      </c>
      <c r="F785">
        <f t="shared" si="24"/>
        <v>1</v>
      </c>
      <c r="G785">
        <f t="shared" si="25"/>
        <v>1</v>
      </c>
    </row>
    <row r="786" spans="1:7" x14ac:dyDescent="0.25">
      <c r="A786" s="4">
        <v>2056</v>
      </c>
      <c r="B786" s="8">
        <v>42692.616194710645</v>
      </c>
      <c r="C786" t="s">
        <v>5</v>
      </c>
      <c r="D786" t="s">
        <v>1533</v>
      </c>
      <c r="E786">
        <v>962</v>
      </c>
      <c r="F786">
        <f t="shared" si="24"/>
        <v>1</v>
      </c>
      <c r="G786">
        <f t="shared" si="25"/>
        <v>1</v>
      </c>
    </row>
    <row r="787" spans="1:7" x14ac:dyDescent="0.25">
      <c r="A787" s="4">
        <v>2055</v>
      </c>
      <c r="B787" s="8">
        <v>42692.616194560185</v>
      </c>
      <c r="C787" t="s">
        <v>5</v>
      </c>
      <c r="D787" t="s">
        <v>1532</v>
      </c>
      <c r="E787">
        <v>1220</v>
      </c>
      <c r="F787">
        <f t="shared" si="24"/>
        <v>2</v>
      </c>
      <c r="G787">
        <f t="shared" si="25"/>
        <v>1</v>
      </c>
    </row>
    <row r="788" spans="1:7" x14ac:dyDescent="0.25">
      <c r="A788" s="4">
        <v>2054</v>
      </c>
      <c r="B788" s="8">
        <v>42692.616194363429</v>
      </c>
      <c r="C788" t="s">
        <v>5</v>
      </c>
      <c r="D788" t="s">
        <v>1531</v>
      </c>
      <c r="E788">
        <v>951</v>
      </c>
      <c r="F788">
        <f t="shared" si="24"/>
        <v>1</v>
      </c>
      <c r="G788">
        <f t="shared" si="25"/>
        <v>1</v>
      </c>
    </row>
    <row r="789" spans="1:7" x14ac:dyDescent="0.25">
      <c r="A789" s="4">
        <v>2052</v>
      </c>
      <c r="B789" s="8">
        <v>42692.616194178241</v>
      </c>
      <c r="C789" t="s">
        <v>5</v>
      </c>
      <c r="D789" t="s">
        <v>1529</v>
      </c>
      <c r="E789">
        <v>694</v>
      </c>
      <c r="F789">
        <f t="shared" si="24"/>
        <v>1</v>
      </c>
      <c r="G789">
        <f t="shared" si="25"/>
        <v>2</v>
      </c>
    </row>
    <row r="790" spans="1:7" x14ac:dyDescent="0.25">
      <c r="A790" s="4">
        <v>2053</v>
      </c>
      <c r="B790" s="8">
        <v>42692.616194178241</v>
      </c>
      <c r="C790" t="s">
        <v>5</v>
      </c>
      <c r="D790" t="s">
        <v>1530</v>
      </c>
      <c r="E790">
        <v>2117</v>
      </c>
      <c r="F790">
        <f t="shared" si="24"/>
        <v>1</v>
      </c>
      <c r="G790">
        <f t="shared" si="25"/>
        <v>2</v>
      </c>
    </row>
    <row r="791" spans="1:7" x14ac:dyDescent="0.25">
      <c r="A791" s="4">
        <v>2050</v>
      </c>
      <c r="B791" s="8">
        <v>42692.616193831018</v>
      </c>
      <c r="C791" t="s">
        <v>5</v>
      </c>
      <c r="D791" t="s">
        <v>1526</v>
      </c>
      <c r="E791">
        <v>726</v>
      </c>
      <c r="F791">
        <f t="shared" si="24"/>
        <v>1</v>
      </c>
      <c r="G791">
        <f t="shared" si="25"/>
        <v>2</v>
      </c>
    </row>
    <row r="792" spans="1:7" x14ac:dyDescent="0.25">
      <c r="A792" s="4">
        <v>2051</v>
      </c>
      <c r="B792" s="8">
        <v>42692.616193831018</v>
      </c>
      <c r="C792" t="s">
        <v>1527</v>
      </c>
      <c r="D792" t="s">
        <v>1528</v>
      </c>
      <c r="E792">
        <v>993</v>
      </c>
      <c r="F792">
        <f t="shared" si="24"/>
        <v>2</v>
      </c>
      <c r="G792">
        <f t="shared" si="25"/>
        <v>2</v>
      </c>
    </row>
    <row r="793" spans="1:7" x14ac:dyDescent="0.25">
      <c r="A793" s="4">
        <v>2049</v>
      </c>
      <c r="B793" s="8">
        <v>42692.616193634261</v>
      </c>
      <c r="C793" t="s">
        <v>5</v>
      </c>
      <c r="D793" t="s">
        <v>1525</v>
      </c>
      <c r="E793">
        <v>2115</v>
      </c>
      <c r="F793">
        <f t="shared" si="24"/>
        <v>1</v>
      </c>
      <c r="G793">
        <f t="shared" si="25"/>
        <v>1</v>
      </c>
    </row>
    <row r="794" spans="1:7" x14ac:dyDescent="0.25">
      <c r="A794" s="4">
        <v>2048</v>
      </c>
      <c r="B794" s="8">
        <v>42692.616193437498</v>
      </c>
      <c r="C794" t="s">
        <v>5</v>
      </c>
      <c r="D794" t="s">
        <v>1524</v>
      </c>
      <c r="E794">
        <v>1961</v>
      </c>
      <c r="F794">
        <f t="shared" si="24"/>
        <v>2</v>
      </c>
      <c r="G794">
        <f t="shared" si="25"/>
        <v>1</v>
      </c>
    </row>
    <row r="795" spans="1:7" x14ac:dyDescent="0.25">
      <c r="A795" s="4">
        <v>2047</v>
      </c>
      <c r="B795" s="8">
        <v>42692.616193287038</v>
      </c>
      <c r="C795" t="s">
        <v>5</v>
      </c>
      <c r="D795" t="s">
        <v>1523</v>
      </c>
      <c r="E795">
        <v>1946</v>
      </c>
      <c r="F795">
        <f t="shared" si="24"/>
        <v>2</v>
      </c>
      <c r="G795">
        <f t="shared" si="25"/>
        <v>1</v>
      </c>
    </row>
    <row r="796" spans="1:7" x14ac:dyDescent="0.25">
      <c r="A796" s="4">
        <v>2045</v>
      </c>
      <c r="B796" s="8">
        <v>42692.61619270833</v>
      </c>
      <c r="C796" t="s">
        <v>5</v>
      </c>
      <c r="D796" t="s">
        <v>1521</v>
      </c>
      <c r="E796">
        <v>661</v>
      </c>
      <c r="F796">
        <f t="shared" si="24"/>
        <v>2</v>
      </c>
      <c r="G796">
        <f t="shared" si="25"/>
        <v>2</v>
      </c>
    </row>
    <row r="797" spans="1:7" x14ac:dyDescent="0.25">
      <c r="A797" s="4">
        <v>2046</v>
      </c>
      <c r="B797" s="8">
        <v>42692.61619270833</v>
      </c>
      <c r="C797" t="s">
        <v>5</v>
      </c>
      <c r="D797" t="s">
        <v>1522</v>
      </c>
      <c r="E797">
        <v>1217</v>
      </c>
      <c r="F797">
        <f t="shared" si="24"/>
        <v>1</v>
      </c>
      <c r="G797">
        <f t="shared" si="25"/>
        <v>2</v>
      </c>
    </row>
    <row r="798" spans="1:7" x14ac:dyDescent="0.25">
      <c r="A798" s="4">
        <v>2044</v>
      </c>
      <c r="B798" s="8">
        <v>42692.616192557871</v>
      </c>
      <c r="C798" t="s">
        <v>5</v>
      </c>
      <c r="D798" t="s">
        <v>1520</v>
      </c>
      <c r="E798">
        <v>1258</v>
      </c>
      <c r="F798">
        <f t="shared" si="24"/>
        <v>1</v>
      </c>
      <c r="G798">
        <f t="shared" si="25"/>
        <v>1</v>
      </c>
    </row>
    <row r="799" spans="1:7" x14ac:dyDescent="0.25">
      <c r="A799" s="4">
        <v>2043</v>
      </c>
      <c r="B799" s="8">
        <v>42692.616192361114</v>
      </c>
      <c r="C799" t="s">
        <v>5</v>
      </c>
      <c r="D799" t="s">
        <v>1519</v>
      </c>
      <c r="E799">
        <v>705</v>
      </c>
      <c r="F799">
        <f t="shared" si="24"/>
        <v>1</v>
      </c>
      <c r="G799">
        <f t="shared" si="25"/>
        <v>1</v>
      </c>
    </row>
    <row r="800" spans="1:7" x14ac:dyDescent="0.25">
      <c r="A800" s="4">
        <v>2042</v>
      </c>
      <c r="B800" s="8">
        <v>42692.616192164351</v>
      </c>
      <c r="C800" t="s">
        <v>5</v>
      </c>
      <c r="D800" t="s">
        <v>1518</v>
      </c>
      <c r="E800">
        <v>709</v>
      </c>
      <c r="F800">
        <f t="shared" si="24"/>
        <v>1</v>
      </c>
      <c r="G800">
        <f t="shared" si="25"/>
        <v>1</v>
      </c>
    </row>
    <row r="801" spans="1:7" x14ac:dyDescent="0.25">
      <c r="A801" s="4">
        <v>2041</v>
      </c>
      <c r="B801" s="8">
        <v>42692.616192013891</v>
      </c>
      <c r="C801" t="s">
        <v>5</v>
      </c>
      <c r="D801" t="s">
        <v>1517</v>
      </c>
      <c r="E801">
        <v>1964</v>
      </c>
      <c r="F801">
        <f t="shared" si="24"/>
        <v>1</v>
      </c>
      <c r="G801">
        <f t="shared" si="25"/>
        <v>1</v>
      </c>
    </row>
    <row r="802" spans="1:7" x14ac:dyDescent="0.25">
      <c r="A802" s="4">
        <v>2040</v>
      </c>
      <c r="B802" s="8">
        <v>42692.616191817127</v>
      </c>
      <c r="C802" t="s">
        <v>5</v>
      </c>
      <c r="D802" t="s">
        <v>1516</v>
      </c>
      <c r="E802">
        <v>1952</v>
      </c>
      <c r="F802">
        <f t="shared" si="24"/>
        <v>1</v>
      </c>
      <c r="G802">
        <f t="shared" si="25"/>
        <v>1</v>
      </c>
    </row>
    <row r="803" spans="1:7" x14ac:dyDescent="0.25">
      <c r="A803" s="4">
        <v>2039</v>
      </c>
      <c r="B803" s="8">
        <v>42692.616191666668</v>
      </c>
      <c r="C803" t="s">
        <v>5</v>
      </c>
      <c r="D803" t="s">
        <v>1515</v>
      </c>
      <c r="E803">
        <v>941</v>
      </c>
      <c r="F803">
        <f t="shared" si="24"/>
        <v>1</v>
      </c>
      <c r="G803">
        <f t="shared" si="25"/>
        <v>1</v>
      </c>
    </row>
    <row r="804" spans="1:7" x14ac:dyDescent="0.25">
      <c r="A804" s="4">
        <v>2038</v>
      </c>
      <c r="B804" s="8">
        <v>42692.616191469904</v>
      </c>
      <c r="C804" t="s">
        <v>5</v>
      </c>
      <c r="D804" t="s">
        <v>1514</v>
      </c>
      <c r="E804">
        <v>735</v>
      </c>
      <c r="F804">
        <f t="shared" si="24"/>
        <v>1</v>
      </c>
      <c r="G804">
        <f t="shared" si="25"/>
        <v>1</v>
      </c>
    </row>
    <row r="805" spans="1:7" x14ac:dyDescent="0.25">
      <c r="A805" s="4">
        <v>2037</v>
      </c>
      <c r="B805" s="8">
        <v>42692.616191284724</v>
      </c>
      <c r="C805" t="s">
        <v>5</v>
      </c>
      <c r="D805" t="s">
        <v>1513</v>
      </c>
      <c r="E805">
        <v>1247</v>
      </c>
      <c r="F805">
        <f t="shared" si="24"/>
        <v>1</v>
      </c>
      <c r="G805">
        <f t="shared" si="25"/>
        <v>1</v>
      </c>
    </row>
    <row r="806" spans="1:7" x14ac:dyDescent="0.25">
      <c r="A806" s="4">
        <v>2036</v>
      </c>
      <c r="B806" s="8">
        <v>42692.61619108796</v>
      </c>
      <c r="C806" t="s">
        <v>5</v>
      </c>
      <c r="D806" t="s">
        <v>1512</v>
      </c>
      <c r="E806">
        <v>1075</v>
      </c>
      <c r="F806">
        <f t="shared" si="24"/>
        <v>2</v>
      </c>
      <c r="G806">
        <f t="shared" si="25"/>
        <v>1</v>
      </c>
    </row>
    <row r="807" spans="1:7" x14ac:dyDescent="0.25">
      <c r="A807" s="4">
        <v>2035</v>
      </c>
      <c r="B807" s="8">
        <v>42692.616190937501</v>
      </c>
      <c r="C807" t="s">
        <v>5</v>
      </c>
      <c r="D807" t="s">
        <v>1511</v>
      </c>
      <c r="E807">
        <v>1231</v>
      </c>
      <c r="F807">
        <f t="shared" si="24"/>
        <v>1</v>
      </c>
      <c r="G807">
        <f t="shared" si="25"/>
        <v>1</v>
      </c>
    </row>
    <row r="808" spans="1:7" x14ac:dyDescent="0.25">
      <c r="A808" s="4">
        <v>2034</v>
      </c>
      <c r="B808" s="8">
        <v>42692.616190740744</v>
      </c>
      <c r="C808" t="s">
        <v>5</v>
      </c>
      <c r="D808" t="s">
        <v>1510</v>
      </c>
      <c r="E808">
        <v>1242</v>
      </c>
      <c r="F808">
        <f t="shared" si="24"/>
        <v>2</v>
      </c>
      <c r="G808">
        <f t="shared" si="25"/>
        <v>1</v>
      </c>
    </row>
    <row r="809" spans="1:7" x14ac:dyDescent="0.25">
      <c r="A809" s="4">
        <v>2033</v>
      </c>
      <c r="B809" s="8">
        <v>42692.61619054398</v>
      </c>
      <c r="C809" t="s">
        <v>5</v>
      </c>
      <c r="D809" t="s">
        <v>1509</v>
      </c>
      <c r="E809">
        <v>1850</v>
      </c>
      <c r="F809">
        <f t="shared" si="24"/>
        <v>1</v>
      </c>
      <c r="G809">
        <f t="shared" si="25"/>
        <v>1</v>
      </c>
    </row>
    <row r="810" spans="1:7" x14ac:dyDescent="0.25">
      <c r="A810" s="4">
        <v>2032</v>
      </c>
      <c r="B810" s="8">
        <v>42692.616190393521</v>
      </c>
      <c r="C810" t="s">
        <v>5</v>
      </c>
      <c r="D810" t="s">
        <v>1508</v>
      </c>
      <c r="E810">
        <v>1132</v>
      </c>
      <c r="F810">
        <f t="shared" si="24"/>
        <v>1</v>
      </c>
      <c r="G810">
        <f t="shared" si="25"/>
        <v>1</v>
      </c>
    </row>
    <row r="811" spans="1:7" x14ac:dyDescent="0.25">
      <c r="A811" s="4">
        <v>2030</v>
      </c>
      <c r="B811" s="8">
        <v>42692.616190196757</v>
      </c>
      <c r="C811" t="s">
        <v>5</v>
      </c>
      <c r="D811" t="s">
        <v>1507</v>
      </c>
      <c r="E811">
        <v>650</v>
      </c>
      <c r="F811">
        <f t="shared" si="24"/>
        <v>1</v>
      </c>
      <c r="G811">
        <f t="shared" si="25"/>
        <v>2</v>
      </c>
    </row>
    <row r="812" spans="1:7" x14ac:dyDescent="0.25">
      <c r="A812" s="4">
        <v>2031</v>
      </c>
      <c r="B812" s="8">
        <v>42692.616190196757</v>
      </c>
      <c r="C812" t="s">
        <v>5</v>
      </c>
      <c r="D812" t="s">
        <v>1507</v>
      </c>
      <c r="E812">
        <v>1134</v>
      </c>
      <c r="F812">
        <f t="shared" si="24"/>
        <v>1</v>
      </c>
      <c r="G812">
        <f t="shared" si="25"/>
        <v>2</v>
      </c>
    </row>
    <row r="813" spans="1:7" x14ac:dyDescent="0.25">
      <c r="A813" s="4">
        <v>2029</v>
      </c>
      <c r="B813" s="8">
        <v>42692.616190011577</v>
      </c>
      <c r="C813" t="s">
        <v>5</v>
      </c>
      <c r="D813" t="s">
        <v>1506</v>
      </c>
      <c r="E813">
        <v>1888</v>
      </c>
      <c r="F813">
        <f t="shared" si="24"/>
        <v>1</v>
      </c>
      <c r="G813">
        <f t="shared" si="25"/>
        <v>1</v>
      </c>
    </row>
    <row r="814" spans="1:7" x14ac:dyDescent="0.25">
      <c r="A814" s="4">
        <v>2028</v>
      </c>
      <c r="B814" s="8">
        <v>42692.616189270833</v>
      </c>
      <c r="C814" t="s">
        <v>5</v>
      </c>
      <c r="D814" t="s">
        <v>1505</v>
      </c>
      <c r="E814">
        <v>1103</v>
      </c>
      <c r="F814">
        <f t="shared" si="24"/>
        <v>1</v>
      </c>
      <c r="G814">
        <f t="shared" si="25"/>
        <v>1</v>
      </c>
    </row>
    <row r="815" spans="1:7" x14ac:dyDescent="0.25">
      <c r="A815" s="4">
        <v>2027</v>
      </c>
      <c r="B815" s="8">
        <v>42692.616189120374</v>
      </c>
      <c r="C815" t="s">
        <v>5</v>
      </c>
      <c r="D815" t="s">
        <v>1504</v>
      </c>
      <c r="E815">
        <v>1809</v>
      </c>
      <c r="F815">
        <f t="shared" si="24"/>
        <v>1</v>
      </c>
      <c r="G815">
        <f t="shared" si="25"/>
        <v>1</v>
      </c>
    </row>
    <row r="816" spans="1:7" x14ac:dyDescent="0.25">
      <c r="A816" s="4">
        <v>2026</v>
      </c>
      <c r="B816" s="8">
        <v>42692.61618892361</v>
      </c>
      <c r="C816" t="s">
        <v>5</v>
      </c>
      <c r="D816" t="s">
        <v>1503</v>
      </c>
      <c r="E816">
        <v>1089</v>
      </c>
      <c r="F816">
        <f t="shared" si="24"/>
        <v>2</v>
      </c>
      <c r="G816">
        <f t="shared" si="25"/>
        <v>1</v>
      </c>
    </row>
    <row r="817" spans="1:7" x14ac:dyDescent="0.25">
      <c r="A817" s="4">
        <v>2025</v>
      </c>
      <c r="B817" s="8">
        <v>42692.616188391206</v>
      </c>
      <c r="C817" t="s">
        <v>1502</v>
      </c>
      <c r="D817" t="s">
        <v>1501</v>
      </c>
      <c r="E817">
        <v>1556</v>
      </c>
      <c r="F817">
        <f t="shared" si="24"/>
        <v>1</v>
      </c>
      <c r="G817">
        <f t="shared" si="25"/>
        <v>1</v>
      </c>
    </row>
    <row r="818" spans="1:7" x14ac:dyDescent="0.25">
      <c r="A818" s="4">
        <v>2024</v>
      </c>
      <c r="B818" s="8">
        <v>42692.616188194443</v>
      </c>
      <c r="C818" t="s">
        <v>5</v>
      </c>
      <c r="D818" t="s">
        <v>1501</v>
      </c>
      <c r="E818">
        <v>1002</v>
      </c>
      <c r="F818">
        <f t="shared" si="24"/>
        <v>1</v>
      </c>
      <c r="G818">
        <f t="shared" si="25"/>
        <v>1</v>
      </c>
    </row>
    <row r="819" spans="1:7" x14ac:dyDescent="0.25">
      <c r="A819" s="4">
        <v>2023</v>
      </c>
      <c r="B819" s="8">
        <v>42692.616188043983</v>
      </c>
      <c r="C819" t="s">
        <v>5</v>
      </c>
      <c r="D819" t="s">
        <v>1500</v>
      </c>
      <c r="E819">
        <v>797</v>
      </c>
      <c r="F819">
        <f t="shared" si="24"/>
        <v>1</v>
      </c>
      <c r="G819">
        <f t="shared" si="25"/>
        <v>1</v>
      </c>
    </row>
    <row r="820" spans="1:7" x14ac:dyDescent="0.25">
      <c r="A820" s="4">
        <v>2022</v>
      </c>
      <c r="B820" s="8">
        <v>42692.616187847219</v>
      </c>
      <c r="C820" t="s">
        <v>5</v>
      </c>
      <c r="D820" t="s">
        <v>1499</v>
      </c>
      <c r="E820">
        <v>862</v>
      </c>
      <c r="F820">
        <f t="shared" si="24"/>
        <v>1</v>
      </c>
      <c r="G820">
        <f t="shared" si="25"/>
        <v>1</v>
      </c>
    </row>
    <row r="821" spans="1:7" x14ac:dyDescent="0.25">
      <c r="A821" s="4">
        <v>2021</v>
      </c>
      <c r="B821" s="8">
        <v>42692.616187650463</v>
      </c>
      <c r="C821" t="s">
        <v>5</v>
      </c>
      <c r="D821" t="s">
        <v>1498</v>
      </c>
      <c r="E821">
        <v>1116</v>
      </c>
      <c r="F821">
        <f t="shared" si="24"/>
        <v>2</v>
      </c>
      <c r="G821">
        <f t="shared" si="25"/>
        <v>1</v>
      </c>
    </row>
    <row r="822" spans="1:7" x14ac:dyDescent="0.25">
      <c r="A822" s="4">
        <v>2020</v>
      </c>
      <c r="B822" s="8">
        <v>42692.616187500003</v>
      </c>
      <c r="C822" t="s">
        <v>5</v>
      </c>
      <c r="D822" t="s">
        <v>1497</v>
      </c>
      <c r="E822">
        <v>1526</v>
      </c>
      <c r="F822">
        <f t="shared" si="24"/>
        <v>2</v>
      </c>
      <c r="G822">
        <f t="shared" si="25"/>
        <v>1</v>
      </c>
    </row>
    <row r="823" spans="1:7" x14ac:dyDescent="0.25">
      <c r="A823" s="4">
        <v>2017</v>
      </c>
      <c r="B823" s="8">
        <v>42692.61618730324</v>
      </c>
      <c r="C823" t="s">
        <v>1494</v>
      </c>
      <c r="D823" t="s">
        <v>1495</v>
      </c>
      <c r="E823">
        <v>1241</v>
      </c>
      <c r="F823">
        <f t="shared" si="24"/>
        <v>2</v>
      </c>
      <c r="G823">
        <f t="shared" si="25"/>
        <v>3</v>
      </c>
    </row>
    <row r="824" spans="1:7" x14ac:dyDescent="0.25">
      <c r="A824" s="4">
        <v>2018</v>
      </c>
      <c r="B824" s="8">
        <v>42692.61618730324</v>
      </c>
      <c r="C824" t="s">
        <v>5</v>
      </c>
      <c r="D824" t="s">
        <v>1496</v>
      </c>
      <c r="E824">
        <v>1811</v>
      </c>
      <c r="F824">
        <f t="shared" si="24"/>
        <v>1</v>
      </c>
      <c r="G824">
        <f t="shared" si="25"/>
        <v>3</v>
      </c>
    </row>
    <row r="825" spans="1:7" x14ac:dyDescent="0.25">
      <c r="A825" s="4">
        <v>2019</v>
      </c>
      <c r="B825" s="8">
        <v>42692.61618730324</v>
      </c>
      <c r="C825" t="s">
        <v>5</v>
      </c>
      <c r="D825" t="s">
        <v>1497</v>
      </c>
      <c r="E825">
        <v>649</v>
      </c>
      <c r="F825">
        <f t="shared" si="24"/>
        <v>1</v>
      </c>
      <c r="G825">
        <f t="shared" si="25"/>
        <v>3</v>
      </c>
    </row>
    <row r="826" spans="1:7" x14ac:dyDescent="0.25">
      <c r="A826" s="4">
        <v>2015</v>
      </c>
      <c r="B826" s="8">
        <v>42692.616186921296</v>
      </c>
      <c r="C826" t="s">
        <v>5</v>
      </c>
      <c r="D826" t="s">
        <v>1492</v>
      </c>
      <c r="E826">
        <v>654</v>
      </c>
      <c r="F826">
        <f t="shared" si="24"/>
        <v>1</v>
      </c>
      <c r="G826">
        <f t="shared" si="25"/>
        <v>2</v>
      </c>
    </row>
    <row r="827" spans="1:7" x14ac:dyDescent="0.25">
      <c r="A827" s="4">
        <v>2016</v>
      </c>
      <c r="B827" s="8">
        <v>42692.616186921296</v>
      </c>
      <c r="C827" t="s">
        <v>1493</v>
      </c>
      <c r="D827" t="s">
        <v>1492</v>
      </c>
      <c r="E827">
        <v>1998</v>
      </c>
      <c r="F827">
        <f t="shared" si="24"/>
        <v>2</v>
      </c>
      <c r="G827">
        <f t="shared" si="25"/>
        <v>2</v>
      </c>
    </row>
    <row r="828" spans="1:7" x14ac:dyDescent="0.25">
      <c r="A828" s="4">
        <v>2014</v>
      </c>
      <c r="B828" s="8">
        <v>42692.616186770836</v>
      </c>
      <c r="C828" t="s">
        <v>5</v>
      </c>
      <c r="D828" t="s">
        <v>1491</v>
      </c>
      <c r="E828">
        <v>1000</v>
      </c>
      <c r="F828">
        <f t="shared" si="24"/>
        <v>2</v>
      </c>
      <c r="G828">
        <f t="shared" si="25"/>
        <v>1</v>
      </c>
    </row>
    <row r="829" spans="1:7" x14ac:dyDescent="0.25">
      <c r="A829" s="4">
        <v>2013</v>
      </c>
      <c r="B829" s="8">
        <v>42692.616186574072</v>
      </c>
      <c r="C829" t="s">
        <v>5</v>
      </c>
      <c r="D829" t="s">
        <v>1491</v>
      </c>
      <c r="E829">
        <v>866</v>
      </c>
      <c r="F829">
        <f t="shared" si="24"/>
        <v>1</v>
      </c>
      <c r="G829">
        <f t="shared" si="25"/>
        <v>1</v>
      </c>
    </row>
    <row r="830" spans="1:7" x14ac:dyDescent="0.25">
      <c r="A830" s="4">
        <v>2012</v>
      </c>
      <c r="B830" s="8">
        <v>42692.616186377316</v>
      </c>
      <c r="C830" t="s">
        <v>5</v>
      </c>
      <c r="D830" t="s">
        <v>1490</v>
      </c>
      <c r="E830">
        <v>1787</v>
      </c>
      <c r="F830">
        <f t="shared" si="24"/>
        <v>1</v>
      </c>
      <c r="G830">
        <f t="shared" si="25"/>
        <v>1</v>
      </c>
    </row>
    <row r="831" spans="1:7" x14ac:dyDescent="0.25">
      <c r="A831" s="4">
        <v>2011</v>
      </c>
      <c r="B831" s="8">
        <v>42692.616186226849</v>
      </c>
      <c r="C831" t="s">
        <v>5</v>
      </c>
      <c r="D831" t="s">
        <v>1489</v>
      </c>
      <c r="E831">
        <v>924</v>
      </c>
      <c r="F831">
        <f t="shared" si="24"/>
        <v>1</v>
      </c>
      <c r="G831">
        <f t="shared" si="25"/>
        <v>1</v>
      </c>
    </row>
    <row r="832" spans="1:7" x14ac:dyDescent="0.25">
      <c r="A832" s="4">
        <v>2010</v>
      </c>
      <c r="B832" s="8">
        <v>42692.616186030093</v>
      </c>
      <c r="C832" t="s">
        <v>5</v>
      </c>
      <c r="D832" t="s">
        <v>1489</v>
      </c>
      <c r="E832">
        <v>812</v>
      </c>
      <c r="F832">
        <f t="shared" si="24"/>
        <v>1</v>
      </c>
      <c r="G832">
        <f t="shared" si="25"/>
        <v>1</v>
      </c>
    </row>
    <row r="833" spans="1:7" x14ac:dyDescent="0.25">
      <c r="A833" s="4">
        <v>2009</v>
      </c>
      <c r="B833" s="8">
        <v>42692.616185879633</v>
      </c>
      <c r="C833" t="s">
        <v>5</v>
      </c>
      <c r="D833" t="s">
        <v>1489</v>
      </c>
      <c r="E833">
        <v>626</v>
      </c>
      <c r="F833">
        <f t="shared" si="24"/>
        <v>1</v>
      </c>
      <c r="G833">
        <f t="shared" si="25"/>
        <v>1</v>
      </c>
    </row>
    <row r="834" spans="1:7" x14ac:dyDescent="0.25">
      <c r="A834" s="4">
        <v>2008</v>
      </c>
      <c r="B834" s="8">
        <v>42692.616185682869</v>
      </c>
      <c r="C834" t="s">
        <v>1487</v>
      </c>
      <c r="D834" t="s">
        <v>1488</v>
      </c>
      <c r="E834">
        <v>2044</v>
      </c>
      <c r="F834">
        <f t="shared" si="24"/>
        <v>2</v>
      </c>
      <c r="G834">
        <f t="shared" si="25"/>
        <v>1</v>
      </c>
    </row>
    <row r="835" spans="1:7" x14ac:dyDescent="0.25">
      <c r="A835" s="4">
        <v>2007</v>
      </c>
      <c r="B835" s="8">
        <v>42692.616185497682</v>
      </c>
      <c r="C835" t="s">
        <v>1485</v>
      </c>
      <c r="D835" t="s">
        <v>1486</v>
      </c>
      <c r="E835">
        <v>1965</v>
      </c>
      <c r="F835">
        <f t="shared" ref="F835:F898" si="26">COUNTIF(E:E,E835)</f>
        <v>2</v>
      </c>
      <c r="G835">
        <f t="shared" ref="G835:G898" si="27">COUNTIF(B:B,B835)</f>
        <v>1</v>
      </c>
    </row>
    <row r="836" spans="1:7" x14ac:dyDescent="0.25">
      <c r="A836" s="4">
        <v>2006</v>
      </c>
      <c r="B836" s="8">
        <v>42692.616185150466</v>
      </c>
      <c r="C836" t="s">
        <v>1483</v>
      </c>
      <c r="D836" t="s">
        <v>1484</v>
      </c>
      <c r="E836">
        <v>1968</v>
      </c>
      <c r="F836">
        <f t="shared" si="26"/>
        <v>2</v>
      </c>
      <c r="G836">
        <f t="shared" si="27"/>
        <v>1</v>
      </c>
    </row>
    <row r="837" spans="1:7" x14ac:dyDescent="0.25">
      <c r="A837" s="4">
        <v>2005</v>
      </c>
      <c r="B837" s="8">
        <v>42692.616184953702</v>
      </c>
      <c r="C837" t="s">
        <v>5</v>
      </c>
      <c r="D837" t="s">
        <v>1482</v>
      </c>
      <c r="E837">
        <v>945</v>
      </c>
      <c r="F837">
        <f t="shared" si="26"/>
        <v>1</v>
      </c>
      <c r="G837">
        <f t="shared" si="27"/>
        <v>1</v>
      </c>
    </row>
    <row r="838" spans="1:7" x14ac:dyDescent="0.25">
      <c r="A838" s="4">
        <v>2004</v>
      </c>
      <c r="B838" s="8">
        <v>42692.616184756946</v>
      </c>
      <c r="C838" t="s">
        <v>5</v>
      </c>
      <c r="D838" t="s">
        <v>1481</v>
      </c>
      <c r="E838">
        <v>1734</v>
      </c>
      <c r="F838">
        <f t="shared" si="26"/>
        <v>1</v>
      </c>
      <c r="G838">
        <f t="shared" si="27"/>
        <v>1</v>
      </c>
    </row>
    <row r="839" spans="1:7" x14ac:dyDescent="0.25">
      <c r="A839" s="4">
        <v>2003</v>
      </c>
      <c r="B839" s="8">
        <v>42692.616184606479</v>
      </c>
      <c r="C839" t="s">
        <v>5</v>
      </c>
      <c r="D839" t="s">
        <v>1480</v>
      </c>
      <c r="E839">
        <v>1797</v>
      </c>
      <c r="F839">
        <f t="shared" si="26"/>
        <v>3</v>
      </c>
      <c r="G839">
        <f t="shared" si="27"/>
        <v>1</v>
      </c>
    </row>
    <row r="840" spans="1:7" x14ac:dyDescent="0.25">
      <c r="A840" s="4">
        <v>2002</v>
      </c>
      <c r="B840" s="8">
        <v>42692.616184409722</v>
      </c>
      <c r="C840" t="s">
        <v>5</v>
      </c>
      <c r="D840" t="s">
        <v>1479</v>
      </c>
      <c r="E840">
        <v>720</v>
      </c>
      <c r="F840">
        <f t="shared" si="26"/>
        <v>2</v>
      </c>
      <c r="G840">
        <f t="shared" si="27"/>
        <v>1</v>
      </c>
    </row>
    <row r="841" spans="1:7" x14ac:dyDescent="0.25">
      <c r="A841" s="4">
        <v>2001</v>
      </c>
      <c r="B841" s="8">
        <v>42692.616184224535</v>
      </c>
      <c r="C841" t="s">
        <v>5</v>
      </c>
      <c r="D841" t="s">
        <v>1478</v>
      </c>
      <c r="E841">
        <v>1691</v>
      </c>
      <c r="F841">
        <f t="shared" si="26"/>
        <v>1</v>
      </c>
      <c r="G841">
        <f t="shared" si="27"/>
        <v>1</v>
      </c>
    </row>
    <row r="842" spans="1:7" x14ac:dyDescent="0.25">
      <c r="A842" s="4">
        <v>2000</v>
      </c>
      <c r="B842" s="8">
        <v>42692.616184027778</v>
      </c>
      <c r="C842" t="s">
        <v>5</v>
      </c>
      <c r="D842" t="s">
        <v>1477</v>
      </c>
      <c r="E842">
        <v>1966</v>
      </c>
      <c r="F842">
        <f t="shared" si="26"/>
        <v>1</v>
      </c>
      <c r="G842">
        <f t="shared" si="27"/>
        <v>1</v>
      </c>
    </row>
    <row r="843" spans="1:7" x14ac:dyDescent="0.25">
      <c r="A843" s="4">
        <v>1999</v>
      </c>
      <c r="B843" s="8">
        <v>42692.616183877311</v>
      </c>
      <c r="C843" t="s">
        <v>5</v>
      </c>
      <c r="D843" t="s">
        <v>1476</v>
      </c>
      <c r="E843">
        <v>1949</v>
      </c>
      <c r="F843">
        <f t="shared" si="26"/>
        <v>1</v>
      </c>
      <c r="G843">
        <f t="shared" si="27"/>
        <v>1</v>
      </c>
    </row>
    <row r="844" spans="1:7" x14ac:dyDescent="0.25">
      <c r="A844" s="4">
        <v>1998</v>
      </c>
      <c r="B844" s="8">
        <v>42692.616183680555</v>
      </c>
      <c r="C844" t="s">
        <v>5</v>
      </c>
      <c r="D844" t="s">
        <v>1475</v>
      </c>
      <c r="E844">
        <v>1943</v>
      </c>
      <c r="F844">
        <f t="shared" si="26"/>
        <v>2</v>
      </c>
      <c r="G844">
        <f t="shared" si="27"/>
        <v>1</v>
      </c>
    </row>
    <row r="845" spans="1:7" x14ac:dyDescent="0.25">
      <c r="A845" s="4">
        <v>1997</v>
      </c>
      <c r="B845" s="8">
        <v>42692.616183483799</v>
      </c>
      <c r="C845" t="s">
        <v>1473</v>
      </c>
      <c r="D845" t="s">
        <v>1474</v>
      </c>
      <c r="E845">
        <v>1020</v>
      </c>
      <c r="F845">
        <f t="shared" si="26"/>
        <v>2</v>
      </c>
      <c r="G845">
        <f t="shared" si="27"/>
        <v>1</v>
      </c>
    </row>
    <row r="846" spans="1:7" x14ac:dyDescent="0.25">
      <c r="A846" s="4">
        <v>1996</v>
      </c>
      <c r="B846" s="8">
        <v>42692.616183333332</v>
      </c>
      <c r="C846" t="s">
        <v>5</v>
      </c>
      <c r="D846" t="s">
        <v>1472</v>
      </c>
      <c r="E846">
        <v>940</v>
      </c>
      <c r="F846">
        <f t="shared" si="26"/>
        <v>1</v>
      </c>
      <c r="G846">
        <f t="shared" si="27"/>
        <v>1</v>
      </c>
    </row>
    <row r="847" spans="1:7" x14ac:dyDescent="0.25">
      <c r="A847" s="4">
        <v>1995</v>
      </c>
      <c r="B847" s="8">
        <v>42692.616182986108</v>
      </c>
      <c r="C847" t="s">
        <v>5</v>
      </c>
      <c r="D847" t="s">
        <v>1471</v>
      </c>
      <c r="E847">
        <v>704</v>
      </c>
      <c r="F847">
        <f t="shared" si="26"/>
        <v>1</v>
      </c>
      <c r="G847">
        <f t="shared" si="27"/>
        <v>1</v>
      </c>
    </row>
    <row r="848" spans="1:7" x14ac:dyDescent="0.25">
      <c r="A848" s="4">
        <v>1994</v>
      </c>
      <c r="B848" s="8">
        <v>42692.616182604164</v>
      </c>
      <c r="C848" t="s">
        <v>5</v>
      </c>
      <c r="D848" t="s">
        <v>1470</v>
      </c>
      <c r="E848">
        <v>1951</v>
      </c>
      <c r="F848">
        <f t="shared" si="26"/>
        <v>2</v>
      </c>
      <c r="G848">
        <f t="shared" si="27"/>
        <v>1</v>
      </c>
    </row>
    <row r="849" spans="1:7" x14ac:dyDescent="0.25">
      <c r="A849" s="4">
        <v>1993</v>
      </c>
      <c r="B849" s="8">
        <v>42692.615927430554</v>
      </c>
      <c r="C849" t="s">
        <v>5</v>
      </c>
      <c r="D849" t="s">
        <v>1469</v>
      </c>
      <c r="E849">
        <v>1213</v>
      </c>
      <c r="F849">
        <f t="shared" si="26"/>
        <v>1</v>
      </c>
      <c r="G849">
        <f t="shared" si="27"/>
        <v>1</v>
      </c>
    </row>
    <row r="850" spans="1:7" x14ac:dyDescent="0.25">
      <c r="A850" s="4">
        <v>1992</v>
      </c>
      <c r="B850" s="8">
        <v>42692.615927233797</v>
      </c>
      <c r="C850" t="s">
        <v>1467</v>
      </c>
      <c r="D850" t="s">
        <v>1468</v>
      </c>
      <c r="E850">
        <v>2089</v>
      </c>
      <c r="F850">
        <f t="shared" si="26"/>
        <v>2</v>
      </c>
      <c r="G850">
        <f t="shared" si="27"/>
        <v>1</v>
      </c>
    </row>
    <row r="851" spans="1:7" x14ac:dyDescent="0.25">
      <c r="A851" s="4">
        <v>1991</v>
      </c>
      <c r="B851" s="8">
        <v>42692.61592704861</v>
      </c>
      <c r="C851" t="s">
        <v>5</v>
      </c>
      <c r="D851" t="s">
        <v>1466</v>
      </c>
      <c r="E851">
        <v>1674</v>
      </c>
      <c r="F851">
        <f t="shared" si="26"/>
        <v>1</v>
      </c>
      <c r="G851">
        <f t="shared" si="27"/>
        <v>1</v>
      </c>
    </row>
    <row r="852" spans="1:7" x14ac:dyDescent="0.25">
      <c r="A852" s="4">
        <v>1990</v>
      </c>
      <c r="B852" s="8">
        <v>42692.615926886574</v>
      </c>
      <c r="C852" t="s">
        <v>5</v>
      </c>
      <c r="D852" t="s">
        <v>1465</v>
      </c>
      <c r="E852">
        <v>1956</v>
      </c>
      <c r="F852">
        <f t="shared" si="26"/>
        <v>1</v>
      </c>
      <c r="G852">
        <f t="shared" si="27"/>
        <v>1</v>
      </c>
    </row>
    <row r="853" spans="1:7" x14ac:dyDescent="0.25">
      <c r="A853" s="4">
        <v>1988</v>
      </c>
      <c r="B853" s="8">
        <v>42692.615926701386</v>
      </c>
      <c r="C853" t="s">
        <v>5</v>
      </c>
      <c r="D853" t="s">
        <v>1463</v>
      </c>
      <c r="E853">
        <v>915</v>
      </c>
      <c r="F853">
        <f t="shared" si="26"/>
        <v>1</v>
      </c>
      <c r="G853">
        <f t="shared" si="27"/>
        <v>2</v>
      </c>
    </row>
    <row r="854" spans="1:7" x14ac:dyDescent="0.25">
      <c r="A854" s="4">
        <v>1989</v>
      </c>
      <c r="B854" s="8">
        <v>42692.615926701386</v>
      </c>
      <c r="C854" t="s">
        <v>5</v>
      </c>
      <c r="D854" t="s">
        <v>1464</v>
      </c>
      <c r="E854">
        <v>903</v>
      </c>
      <c r="F854">
        <f t="shared" si="26"/>
        <v>1</v>
      </c>
      <c r="G854">
        <f t="shared" si="27"/>
        <v>2</v>
      </c>
    </row>
    <row r="855" spans="1:7" x14ac:dyDescent="0.25">
      <c r="A855" s="4">
        <v>1987</v>
      </c>
      <c r="B855" s="8">
        <v>42692.61592650463</v>
      </c>
      <c r="C855" t="s">
        <v>5</v>
      </c>
      <c r="D855" t="s">
        <v>1462</v>
      </c>
      <c r="E855">
        <v>1684</v>
      </c>
      <c r="F855">
        <f t="shared" si="26"/>
        <v>1</v>
      </c>
      <c r="G855">
        <f t="shared" si="27"/>
        <v>1</v>
      </c>
    </row>
    <row r="856" spans="1:7" x14ac:dyDescent="0.25">
      <c r="A856" s="4">
        <v>1986</v>
      </c>
      <c r="B856" s="8">
        <v>42692.615926354163</v>
      </c>
      <c r="C856" t="s">
        <v>5</v>
      </c>
      <c r="D856" t="s">
        <v>1461</v>
      </c>
      <c r="E856">
        <v>911</v>
      </c>
      <c r="F856">
        <f t="shared" si="26"/>
        <v>3</v>
      </c>
      <c r="G856">
        <f t="shared" si="27"/>
        <v>1</v>
      </c>
    </row>
    <row r="857" spans="1:7" x14ac:dyDescent="0.25">
      <c r="A857" s="4">
        <v>1985</v>
      </c>
      <c r="B857" s="8">
        <v>42692.615926157407</v>
      </c>
      <c r="C857" t="s">
        <v>5</v>
      </c>
      <c r="D857" t="s">
        <v>1460</v>
      </c>
      <c r="E857">
        <v>871</v>
      </c>
      <c r="F857">
        <f t="shared" si="26"/>
        <v>1</v>
      </c>
      <c r="G857">
        <f t="shared" si="27"/>
        <v>1</v>
      </c>
    </row>
    <row r="858" spans="1:7" x14ac:dyDescent="0.25">
      <c r="A858" s="4">
        <v>1984</v>
      </c>
      <c r="B858" s="8">
        <v>42692.61592596065</v>
      </c>
      <c r="C858" t="s">
        <v>5</v>
      </c>
      <c r="D858" t="s">
        <v>1459</v>
      </c>
      <c r="E858">
        <v>2041</v>
      </c>
      <c r="F858">
        <f t="shared" si="26"/>
        <v>1</v>
      </c>
      <c r="G858">
        <f t="shared" si="27"/>
        <v>1</v>
      </c>
    </row>
    <row r="859" spans="1:7" x14ac:dyDescent="0.25">
      <c r="A859" s="4">
        <v>1983</v>
      </c>
      <c r="B859" s="8">
        <v>42692.615925810183</v>
      </c>
      <c r="C859" t="s">
        <v>5</v>
      </c>
      <c r="D859" t="s">
        <v>1458</v>
      </c>
      <c r="E859">
        <v>1568</v>
      </c>
      <c r="F859">
        <f t="shared" si="26"/>
        <v>2</v>
      </c>
      <c r="G859">
        <f t="shared" si="27"/>
        <v>1</v>
      </c>
    </row>
    <row r="860" spans="1:7" x14ac:dyDescent="0.25">
      <c r="A860" s="4">
        <v>1982</v>
      </c>
      <c r="B860" s="8">
        <v>42692.615925613427</v>
      </c>
      <c r="C860" t="s">
        <v>5</v>
      </c>
      <c r="D860" t="s">
        <v>1458</v>
      </c>
      <c r="E860">
        <v>959</v>
      </c>
      <c r="F860">
        <f t="shared" si="26"/>
        <v>1</v>
      </c>
      <c r="G860">
        <f t="shared" si="27"/>
        <v>1</v>
      </c>
    </row>
    <row r="861" spans="1:7" x14ac:dyDescent="0.25">
      <c r="A861" s="4">
        <v>1980</v>
      </c>
      <c r="B861" s="8">
        <v>42692.615925428239</v>
      </c>
      <c r="C861" t="s">
        <v>5</v>
      </c>
      <c r="D861" t="s">
        <v>1458</v>
      </c>
      <c r="E861">
        <v>651</v>
      </c>
      <c r="F861">
        <f t="shared" si="26"/>
        <v>1</v>
      </c>
      <c r="G861">
        <f t="shared" si="27"/>
        <v>2</v>
      </c>
    </row>
    <row r="862" spans="1:7" x14ac:dyDescent="0.25">
      <c r="A862" s="4">
        <v>1981</v>
      </c>
      <c r="B862" s="8">
        <v>42692.615925428239</v>
      </c>
      <c r="C862" t="s">
        <v>5</v>
      </c>
      <c r="D862" t="s">
        <v>1458</v>
      </c>
      <c r="E862">
        <v>658</v>
      </c>
      <c r="F862">
        <f t="shared" si="26"/>
        <v>1</v>
      </c>
      <c r="G862">
        <f t="shared" si="27"/>
        <v>2</v>
      </c>
    </row>
    <row r="863" spans="1:7" x14ac:dyDescent="0.25">
      <c r="A863" s="4">
        <v>1979</v>
      </c>
      <c r="B863" s="8">
        <v>42692.615925081016</v>
      </c>
      <c r="C863" t="s">
        <v>5</v>
      </c>
      <c r="D863" t="s">
        <v>1457</v>
      </c>
      <c r="E863">
        <v>1671</v>
      </c>
      <c r="F863">
        <f t="shared" si="26"/>
        <v>1</v>
      </c>
      <c r="G863">
        <f t="shared" si="27"/>
        <v>1</v>
      </c>
    </row>
    <row r="864" spans="1:7" x14ac:dyDescent="0.25">
      <c r="A864" s="4">
        <v>1978</v>
      </c>
      <c r="B864" s="8">
        <v>42692.61592488426</v>
      </c>
      <c r="C864" t="s">
        <v>1455</v>
      </c>
      <c r="D864" t="s">
        <v>1456</v>
      </c>
      <c r="E864">
        <v>1348</v>
      </c>
      <c r="F864">
        <f t="shared" si="26"/>
        <v>2</v>
      </c>
      <c r="G864">
        <f t="shared" si="27"/>
        <v>1</v>
      </c>
    </row>
    <row r="865" spans="1:7" x14ac:dyDescent="0.25">
      <c r="A865" s="4">
        <v>1977</v>
      </c>
      <c r="B865" s="8">
        <v>42692.615924687503</v>
      </c>
      <c r="C865" t="s">
        <v>5</v>
      </c>
      <c r="D865" t="s">
        <v>1454</v>
      </c>
      <c r="E865">
        <v>1706</v>
      </c>
      <c r="F865">
        <f t="shared" si="26"/>
        <v>2</v>
      </c>
      <c r="G865">
        <f t="shared" si="27"/>
        <v>1</v>
      </c>
    </row>
    <row r="866" spans="1:7" x14ac:dyDescent="0.25">
      <c r="A866" s="4">
        <v>1976</v>
      </c>
      <c r="B866" s="8">
        <v>42692.615924537036</v>
      </c>
      <c r="C866" t="s">
        <v>5</v>
      </c>
      <c r="D866" t="s">
        <v>1453</v>
      </c>
      <c r="E866">
        <v>1347</v>
      </c>
      <c r="F866">
        <f t="shared" si="26"/>
        <v>1</v>
      </c>
      <c r="G866">
        <f t="shared" si="27"/>
        <v>1</v>
      </c>
    </row>
    <row r="867" spans="1:7" x14ac:dyDescent="0.25">
      <c r="A867" s="4">
        <v>1975</v>
      </c>
      <c r="B867" s="8">
        <v>42692.61592434028</v>
      </c>
      <c r="C867" t="s">
        <v>1451</v>
      </c>
      <c r="D867" t="s">
        <v>1452</v>
      </c>
      <c r="E867">
        <v>916</v>
      </c>
      <c r="F867">
        <f t="shared" si="26"/>
        <v>3</v>
      </c>
      <c r="G867">
        <f t="shared" si="27"/>
        <v>1</v>
      </c>
    </row>
    <row r="868" spans="1:7" x14ac:dyDescent="0.25">
      <c r="A868" s="4">
        <v>1974</v>
      </c>
      <c r="B868" s="8">
        <v>42692.615924155092</v>
      </c>
      <c r="C868" t="s">
        <v>5</v>
      </c>
      <c r="D868" t="s">
        <v>1450</v>
      </c>
      <c r="E868">
        <v>1360</v>
      </c>
      <c r="F868">
        <f t="shared" si="26"/>
        <v>1</v>
      </c>
      <c r="G868">
        <f t="shared" si="27"/>
        <v>1</v>
      </c>
    </row>
    <row r="869" spans="1:7" x14ac:dyDescent="0.25">
      <c r="A869" s="4">
        <v>1973</v>
      </c>
      <c r="B869" s="8">
        <v>42692.615923993057</v>
      </c>
      <c r="C869" t="s">
        <v>5</v>
      </c>
      <c r="D869" t="s">
        <v>1449</v>
      </c>
      <c r="E869">
        <v>690</v>
      </c>
      <c r="F869">
        <f t="shared" si="26"/>
        <v>1</v>
      </c>
      <c r="G869">
        <f t="shared" si="27"/>
        <v>1</v>
      </c>
    </row>
    <row r="870" spans="1:7" x14ac:dyDescent="0.25">
      <c r="A870" s="4">
        <v>1972</v>
      </c>
      <c r="B870" s="8">
        <v>42692.615923807869</v>
      </c>
      <c r="C870" t="s">
        <v>5</v>
      </c>
      <c r="D870" t="s">
        <v>1448</v>
      </c>
      <c r="E870">
        <v>1694</v>
      </c>
      <c r="F870">
        <f t="shared" si="26"/>
        <v>1</v>
      </c>
      <c r="G870">
        <f t="shared" si="27"/>
        <v>1</v>
      </c>
    </row>
    <row r="871" spans="1:7" x14ac:dyDescent="0.25">
      <c r="A871" s="4">
        <v>1971</v>
      </c>
      <c r="B871" s="8">
        <v>42692.615923611113</v>
      </c>
      <c r="C871" t="s">
        <v>5</v>
      </c>
      <c r="D871" t="s">
        <v>1447</v>
      </c>
      <c r="E871">
        <v>711</v>
      </c>
      <c r="F871">
        <f t="shared" si="26"/>
        <v>1</v>
      </c>
      <c r="G871">
        <f t="shared" si="27"/>
        <v>1</v>
      </c>
    </row>
    <row r="872" spans="1:7" x14ac:dyDescent="0.25">
      <c r="A872" s="4">
        <v>1970</v>
      </c>
      <c r="B872" s="8">
        <v>42692.615923460646</v>
      </c>
      <c r="C872" t="s">
        <v>5</v>
      </c>
      <c r="D872" t="s">
        <v>1446</v>
      </c>
      <c r="E872">
        <v>2112</v>
      </c>
      <c r="F872">
        <f t="shared" si="26"/>
        <v>2</v>
      </c>
      <c r="G872">
        <f t="shared" si="27"/>
        <v>1</v>
      </c>
    </row>
    <row r="873" spans="1:7" x14ac:dyDescent="0.25">
      <c r="A873" s="4">
        <v>1969</v>
      </c>
      <c r="B873" s="8">
        <v>42692.615923263889</v>
      </c>
      <c r="C873" t="s">
        <v>5</v>
      </c>
      <c r="D873" t="s">
        <v>1446</v>
      </c>
      <c r="E873">
        <v>2055</v>
      </c>
      <c r="F873">
        <f t="shared" si="26"/>
        <v>1</v>
      </c>
      <c r="G873">
        <f t="shared" si="27"/>
        <v>1</v>
      </c>
    </row>
    <row r="874" spans="1:7" x14ac:dyDescent="0.25">
      <c r="A874" s="4">
        <v>1968</v>
      </c>
      <c r="B874" s="8">
        <v>42692.615923067133</v>
      </c>
      <c r="C874" t="s">
        <v>5</v>
      </c>
      <c r="D874" t="s">
        <v>1446</v>
      </c>
      <c r="E874">
        <v>2029</v>
      </c>
      <c r="F874">
        <f t="shared" si="26"/>
        <v>3</v>
      </c>
      <c r="G874">
        <f t="shared" si="27"/>
        <v>1</v>
      </c>
    </row>
    <row r="875" spans="1:7" x14ac:dyDescent="0.25">
      <c r="A875" s="4">
        <v>1967</v>
      </c>
      <c r="B875" s="8">
        <v>42692.615922534722</v>
      </c>
      <c r="C875" t="s">
        <v>5</v>
      </c>
      <c r="D875" t="s">
        <v>1446</v>
      </c>
      <c r="E875">
        <v>1959</v>
      </c>
      <c r="F875">
        <f t="shared" si="26"/>
        <v>1</v>
      </c>
      <c r="G875">
        <f t="shared" si="27"/>
        <v>1</v>
      </c>
    </row>
    <row r="876" spans="1:7" x14ac:dyDescent="0.25">
      <c r="A876" s="4">
        <v>1965</v>
      </c>
      <c r="B876" s="8">
        <v>42692.615921990742</v>
      </c>
      <c r="C876" t="s">
        <v>5</v>
      </c>
      <c r="D876" t="s">
        <v>1446</v>
      </c>
      <c r="E876">
        <v>1761</v>
      </c>
      <c r="F876">
        <f t="shared" si="26"/>
        <v>1</v>
      </c>
      <c r="G876">
        <f t="shared" si="27"/>
        <v>2</v>
      </c>
    </row>
    <row r="877" spans="1:7" x14ac:dyDescent="0.25">
      <c r="A877" s="4">
        <v>1966</v>
      </c>
      <c r="B877" s="8">
        <v>42692.615921990742</v>
      </c>
      <c r="C877" t="s">
        <v>5</v>
      </c>
      <c r="D877" t="s">
        <v>1446</v>
      </c>
      <c r="E877">
        <v>1786</v>
      </c>
      <c r="F877">
        <f t="shared" si="26"/>
        <v>1</v>
      </c>
      <c r="G877">
        <f t="shared" si="27"/>
        <v>2</v>
      </c>
    </row>
    <row r="878" spans="1:7" x14ac:dyDescent="0.25">
      <c r="A878" s="4">
        <v>1964</v>
      </c>
      <c r="B878" s="8">
        <v>42692.615921261575</v>
      </c>
      <c r="C878" t="s">
        <v>5</v>
      </c>
      <c r="D878" t="s">
        <v>1446</v>
      </c>
      <c r="E878">
        <v>1723</v>
      </c>
      <c r="F878">
        <f t="shared" si="26"/>
        <v>2</v>
      </c>
      <c r="G878">
        <f t="shared" si="27"/>
        <v>1</v>
      </c>
    </row>
    <row r="879" spans="1:7" x14ac:dyDescent="0.25">
      <c r="A879" s="4">
        <v>1963</v>
      </c>
      <c r="B879" s="8">
        <v>42692.615921099539</v>
      </c>
      <c r="C879" t="s">
        <v>5</v>
      </c>
      <c r="D879" t="s">
        <v>1446</v>
      </c>
      <c r="E879">
        <v>1718</v>
      </c>
      <c r="F879">
        <f t="shared" si="26"/>
        <v>1</v>
      </c>
      <c r="G879">
        <f t="shared" si="27"/>
        <v>1</v>
      </c>
    </row>
    <row r="880" spans="1:7" x14ac:dyDescent="0.25">
      <c r="A880" s="4">
        <v>1962</v>
      </c>
      <c r="B880" s="8">
        <v>42692.615920914352</v>
      </c>
      <c r="C880" t="s">
        <v>5</v>
      </c>
      <c r="D880" t="s">
        <v>1446</v>
      </c>
      <c r="E880">
        <v>1690</v>
      </c>
      <c r="F880">
        <f t="shared" si="26"/>
        <v>1</v>
      </c>
      <c r="G880">
        <f t="shared" si="27"/>
        <v>1</v>
      </c>
    </row>
    <row r="881" spans="1:7" x14ac:dyDescent="0.25">
      <c r="A881" s="4">
        <v>1961</v>
      </c>
      <c r="B881" s="8">
        <v>42692.615920717595</v>
      </c>
      <c r="C881" t="s">
        <v>5</v>
      </c>
      <c r="D881" t="s">
        <v>1446</v>
      </c>
      <c r="E881">
        <v>1496</v>
      </c>
      <c r="F881">
        <f t="shared" si="26"/>
        <v>1</v>
      </c>
      <c r="G881">
        <f t="shared" si="27"/>
        <v>1</v>
      </c>
    </row>
    <row r="882" spans="1:7" x14ac:dyDescent="0.25">
      <c r="A882" s="4">
        <v>1960</v>
      </c>
      <c r="B882" s="8">
        <v>42692.615920567128</v>
      </c>
      <c r="C882" t="s">
        <v>5</v>
      </c>
      <c r="D882" t="s">
        <v>1446</v>
      </c>
      <c r="E882">
        <v>1474</v>
      </c>
      <c r="F882">
        <f t="shared" si="26"/>
        <v>1</v>
      </c>
      <c r="G882">
        <f t="shared" si="27"/>
        <v>1</v>
      </c>
    </row>
    <row r="883" spans="1:7" x14ac:dyDescent="0.25">
      <c r="A883" s="4">
        <v>1959</v>
      </c>
      <c r="B883" s="8">
        <v>42692.615920370372</v>
      </c>
      <c r="C883" t="s">
        <v>5</v>
      </c>
      <c r="D883" t="s">
        <v>1446</v>
      </c>
      <c r="E883">
        <v>1282</v>
      </c>
      <c r="F883">
        <f t="shared" si="26"/>
        <v>2</v>
      </c>
      <c r="G883">
        <f t="shared" si="27"/>
        <v>1</v>
      </c>
    </row>
    <row r="884" spans="1:7" x14ac:dyDescent="0.25">
      <c r="A884" s="4">
        <v>1958</v>
      </c>
      <c r="B884" s="8">
        <v>42692.615920173608</v>
      </c>
      <c r="C884" t="s">
        <v>5</v>
      </c>
      <c r="D884" t="s">
        <v>1446</v>
      </c>
      <c r="E884">
        <v>1216</v>
      </c>
      <c r="F884">
        <f t="shared" si="26"/>
        <v>1</v>
      </c>
      <c r="G884">
        <f t="shared" si="27"/>
        <v>1</v>
      </c>
    </row>
    <row r="885" spans="1:7" x14ac:dyDescent="0.25">
      <c r="A885" s="4">
        <v>1957</v>
      </c>
      <c r="B885" s="8">
        <v>42692.615920023149</v>
      </c>
      <c r="C885" t="s">
        <v>5</v>
      </c>
      <c r="D885" t="s">
        <v>1446</v>
      </c>
      <c r="E885">
        <v>1142</v>
      </c>
      <c r="F885">
        <f t="shared" si="26"/>
        <v>2</v>
      </c>
      <c r="G885">
        <f t="shared" si="27"/>
        <v>1</v>
      </c>
    </row>
    <row r="886" spans="1:7" x14ac:dyDescent="0.25">
      <c r="A886" s="4">
        <v>1956</v>
      </c>
      <c r="B886" s="8">
        <v>42692.615919826392</v>
      </c>
      <c r="C886" t="s">
        <v>5</v>
      </c>
      <c r="D886" t="s">
        <v>1446</v>
      </c>
      <c r="E886">
        <v>1124</v>
      </c>
      <c r="F886">
        <f t="shared" si="26"/>
        <v>1</v>
      </c>
      <c r="G886">
        <f t="shared" si="27"/>
        <v>1</v>
      </c>
    </row>
    <row r="887" spans="1:7" x14ac:dyDescent="0.25">
      <c r="A887" s="4">
        <v>1955</v>
      </c>
      <c r="B887" s="8">
        <v>42692.615919641205</v>
      </c>
      <c r="C887" t="s">
        <v>5</v>
      </c>
      <c r="D887" t="s">
        <v>1446</v>
      </c>
      <c r="E887">
        <v>1079</v>
      </c>
      <c r="F887">
        <f t="shared" si="26"/>
        <v>2</v>
      </c>
      <c r="G887">
        <f t="shared" si="27"/>
        <v>1</v>
      </c>
    </row>
    <row r="888" spans="1:7" x14ac:dyDescent="0.25">
      <c r="A888" s="4">
        <v>1954</v>
      </c>
      <c r="B888" s="8">
        <v>42692.615919444448</v>
      </c>
      <c r="C888" t="s">
        <v>5</v>
      </c>
      <c r="D888" t="s">
        <v>1446</v>
      </c>
      <c r="E888">
        <v>912</v>
      </c>
      <c r="F888">
        <f t="shared" si="26"/>
        <v>2</v>
      </c>
      <c r="G888">
        <f t="shared" si="27"/>
        <v>1</v>
      </c>
    </row>
    <row r="889" spans="1:7" x14ac:dyDescent="0.25">
      <c r="A889" s="4">
        <v>1953</v>
      </c>
      <c r="B889" s="8">
        <v>42692.615919293981</v>
      </c>
      <c r="C889" t="s">
        <v>5</v>
      </c>
      <c r="D889" t="s">
        <v>1446</v>
      </c>
      <c r="E889">
        <v>849</v>
      </c>
      <c r="F889">
        <f t="shared" si="26"/>
        <v>1</v>
      </c>
      <c r="G889">
        <f t="shared" si="27"/>
        <v>1</v>
      </c>
    </row>
    <row r="890" spans="1:7" x14ac:dyDescent="0.25">
      <c r="A890" s="4">
        <v>1951</v>
      </c>
      <c r="B890" s="8">
        <v>42692.615919097225</v>
      </c>
      <c r="C890" t="s">
        <v>5</v>
      </c>
      <c r="D890" t="s">
        <v>1445</v>
      </c>
      <c r="E890">
        <v>1680</v>
      </c>
      <c r="F890">
        <f t="shared" si="26"/>
        <v>1</v>
      </c>
      <c r="G890">
        <f t="shared" si="27"/>
        <v>2</v>
      </c>
    </row>
    <row r="891" spans="1:7" x14ac:dyDescent="0.25">
      <c r="A891" s="4">
        <v>1952</v>
      </c>
      <c r="B891" s="8">
        <v>42692.615919097225</v>
      </c>
      <c r="C891" t="s">
        <v>5</v>
      </c>
      <c r="D891" t="s">
        <v>1446</v>
      </c>
      <c r="E891">
        <v>802</v>
      </c>
      <c r="F891">
        <f t="shared" si="26"/>
        <v>1</v>
      </c>
      <c r="G891">
        <f t="shared" si="27"/>
        <v>2</v>
      </c>
    </row>
    <row r="892" spans="1:7" x14ac:dyDescent="0.25">
      <c r="A892" s="4">
        <v>1950</v>
      </c>
      <c r="B892" s="8">
        <v>42692.615918900461</v>
      </c>
      <c r="C892" t="s">
        <v>1443</v>
      </c>
      <c r="D892" t="s">
        <v>1444</v>
      </c>
      <c r="E892">
        <v>754</v>
      </c>
      <c r="F892">
        <f t="shared" si="26"/>
        <v>2</v>
      </c>
      <c r="G892">
        <f t="shared" si="27"/>
        <v>1</v>
      </c>
    </row>
    <row r="893" spans="1:7" x14ac:dyDescent="0.25">
      <c r="A893" s="4">
        <v>1949</v>
      </c>
      <c r="B893" s="8">
        <v>42692.615918750002</v>
      </c>
      <c r="C893" t="s">
        <v>5</v>
      </c>
      <c r="D893" t="s">
        <v>1442</v>
      </c>
      <c r="E893">
        <v>1685</v>
      </c>
      <c r="F893">
        <f t="shared" si="26"/>
        <v>1</v>
      </c>
      <c r="G893">
        <f t="shared" si="27"/>
        <v>1</v>
      </c>
    </row>
    <row r="894" spans="1:7" x14ac:dyDescent="0.25">
      <c r="A894" s="4">
        <v>1948</v>
      </c>
      <c r="B894" s="8">
        <v>42692.615918553238</v>
      </c>
      <c r="C894" t="s">
        <v>5</v>
      </c>
      <c r="D894" t="s">
        <v>1441</v>
      </c>
      <c r="E894">
        <v>933</v>
      </c>
      <c r="F894">
        <f t="shared" si="26"/>
        <v>1</v>
      </c>
      <c r="G894">
        <f t="shared" si="27"/>
        <v>1</v>
      </c>
    </row>
    <row r="895" spans="1:7" x14ac:dyDescent="0.25">
      <c r="A895" s="4">
        <v>1947</v>
      </c>
      <c r="B895" s="8">
        <v>42692.615918368057</v>
      </c>
      <c r="C895" t="s">
        <v>5</v>
      </c>
      <c r="D895" t="s">
        <v>1440</v>
      </c>
      <c r="E895">
        <v>1687</v>
      </c>
      <c r="F895">
        <f t="shared" si="26"/>
        <v>1</v>
      </c>
      <c r="G895">
        <f t="shared" si="27"/>
        <v>1</v>
      </c>
    </row>
    <row r="896" spans="1:7" x14ac:dyDescent="0.25">
      <c r="A896" s="4">
        <v>1946</v>
      </c>
      <c r="B896" s="8">
        <v>42692.615918206022</v>
      </c>
      <c r="C896" t="s">
        <v>5</v>
      </c>
      <c r="D896" t="s">
        <v>1439</v>
      </c>
      <c r="E896">
        <v>2097</v>
      </c>
      <c r="F896">
        <f t="shared" si="26"/>
        <v>1</v>
      </c>
      <c r="G896">
        <f t="shared" si="27"/>
        <v>1</v>
      </c>
    </row>
    <row r="897" spans="1:7" x14ac:dyDescent="0.25">
      <c r="A897" s="4">
        <v>1945</v>
      </c>
      <c r="B897" s="8">
        <v>42692.615918020834</v>
      </c>
      <c r="C897" t="s">
        <v>5</v>
      </c>
      <c r="D897" t="s">
        <v>1438</v>
      </c>
      <c r="E897">
        <v>1709</v>
      </c>
      <c r="F897">
        <f t="shared" si="26"/>
        <v>1</v>
      </c>
      <c r="G897">
        <f t="shared" si="27"/>
        <v>1</v>
      </c>
    </row>
    <row r="898" spans="1:7" x14ac:dyDescent="0.25">
      <c r="A898" s="4">
        <v>1943</v>
      </c>
      <c r="B898" s="8">
        <v>42692.61591782407</v>
      </c>
      <c r="C898" t="s">
        <v>5</v>
      </c>
      <c r="D898" t="s">
        <v>1436</v>
      </c>
      <c r="E898">
        <v>702</v>
      </c>
      <c r="F898">
        <f t="shared" si="26"/>
        <v>3</v>
      </c>
      <c r="G898">
        <f t="shared" si="27"/>
        <v>2</v>
      </c>
    </row>
    <row r="899" spans="1:7" x14ac:dyDescent="0.25">
      <c r="A899" s="4">
        <v>1944</v>
      </c>
      <c r="B899" s="8">
        <v>42692.61591782407</v>
      </c>
      <c r="C899" t="s">
        <v>5</v>
      </c>
      <c r="D899" t="s">
        <v>1437</v>
      </c>
      <c r="E899">
        <v>905</v>
      </c>
      <c r="F899">
        <f t="shared" ref="F899:F962" si="28">COUNTIF(E:E,E899)</f>
        <v>1</v>
      </c>
      <c r="G899">
        <f t="shared" ref="G899:G962" si="29">COUNTIF(B:B,B899)</f>
        <v>2</v>
      </c>
    </row>
    <row r="900" spans="1:7" x14ac:dyDescent="0.25">
      <c r="A900" s="4">
        <v>1942</v>
      </c>
      <c r="B900" s="8">
        <v>42692.615917476855</v>
      </c>
      <c r="C900" t="s">
        <v>5</v>
      </c>
      <c r="D900" t="s">
        <v>1435</v>
      </c>
      <c r="E900">
        <v>731</v>
      </c>
      <c r="F900">
        <f t="shared" si="28"/>
        <v>1</v>
      </c>
      <c r="G900">
        <f t="shared" si="29"/>
        <v>1</v>
      </c>
    </row>
    <row r="901" spans="1:7" x14ac:dyDescent="0.25">
      <c r="A901" s="4">
        <v>1940</v>
      </c>
      <c r="B901" s="8">
        <v>42692.615917280091</v>
      </c>
      <c r="C901" t="s">
        <v>5</v>
      </c>
      <c r="D901" t="s">
        <v>1433</v>
      </c>
      <c r="E901">
        <v>757</v>
      </c>
      <c r="F901">
        <f t="shared" si="28"/>
        <v>1</v>
      </c>
      <c r="G901">
        <f t="shared" si="29"/>
        <v>2</v>
      </c>
    </row>
    <row r="902" spans="1:7" x14ac:dyDescent="0.25">
      <c r="A902" s="4">
        <v>1941</v>
      </c>
      <c r="B902" s="8">
        <v>42692.615917280091</v>
      </c>
      <c r="C902" t="s">
        <v>5</v>
      </c>
      <c r="D902" t="s">
        <v>1434</v>
      </c>
      <c r="E902">
        <v>1622</v>
      </c>
      <c r="F902">
        <f t="shared" si="28"/>
        <v>2</v>
      </c>
      <c r="G902">
        <f t="shared" si="29"/>
        <v>2</v>
      </c>
    </row>
    <row r="903" spans="1:7" x14ac:dyDescent="0.25">
      <c r="A903" s="4">
        <v>1939</v>
      </c>
      <c r="B903" s="8">
        <v>42692.615917129631</v>
      </c>
      <c r="C903" t="s">
        <v>5</v>
      </c>
      <c r="D903" t="s">
        <v>1432</v>
      </c>
      <c r="E903">
        <v>1032</v>
      </c>
      <c r="F903">
        <f t="shared" si="28"/>
        <v>2</v>
      </c>
      <c r="G903">
        <f t="shared" si="29"/>
        <v>1</v>
      </c>
    </row>
    <row r="904" spans="1:7" x14ac:dyDescent="0.25">
      <c r="A904" s="4">
        <v>1938</v>
      </c>
      <c r="B904" s="8">
        <v>42692.615916932868</v>
      </c>
      <c r="C904" t="s">
        <v>5</v>
      </c>
      <c r="D904" t="s">
        <v>1431</v>
      </c>
      <c r="E904">
        <v>672</v>
      </c>
      <c r="F904">
        <f t="shared" si="28"/>
        <v>2</v>
      </c>
      <c r="G904">
        <f t="shared" si="29"/>
        <v>1</v>
      </c>
    </row>
    <row r="905" spans="1:7" x14ac:dyDescent="0.25">
      <c r="A905" s="4">
        <v>1937</v>
      </c>
      <c r="B905" s="8">
        <v>42692.615916747687</v>
      </c>
      <c r="C905" t="s">
        <v>5</v>
      </c>
      <c r="D905" t="s">
        <v>1430</v>
      </c>
      <c r="E905">
        <v>1698</v>
      </c>
      <c r="F905">
        <f t="shared" si="28"/>
        <v>1</v>
      </c>
      <c r="G905">
        <f t="shared" si="29"/>
        <v>1</v>
      </c>
    </row>
    <row r="906" spans="1:7" x14ac:dyDescent="0.25">
      <c r="A906" s="4">
        <v>1936</v>
      </c>
      <c r="B906" s="8">
        <v>42692.615916550923</v>
      </c>
      <c r="C906" t="s">
        <v>5</v>
      </c>
      <c r="D906" t="s">
        <v>1429</v>
      </c>
      <c r="E906">
        <v>1710</v>
      </c>
      <c r="F906">
        <f t="shared" si="28"/>
        <v>1</v>
      </c>
      <c r="G906">
        <f t="shared" si="29"/>
        <v>1</v>
      </c>
    </row>
    <row r="907" spans="1:7" x14ac:dyDescent="0.25">
      <c r="A907" s="4">
        <v>1934</v>
      </c>
      <c r="B907" s="8">
        <v>42692.615916400464</v>
      </c>
      <c r="C907" t="s">
        <v>5</v>
      </c>
      <c r="D907" t="s">
        <v>1427</v>
      </c>
      <c r="E907">
        <v>753</v>
      </c>
      <c r="F907">
        <f t="shared" si="28"/>
        <v>1</v>
      </c>
      <c r="G907">
        <f t="shared" si="29"/>
        <v>2</v>
      </c>
    </row>
    <row r="908" spans="1:7" x14ac:dyDescent="0.25">
      <c r="A908" s="4">
        <v>1935</v>
      </c>
      <c r="B908" s="8">
        <v>42692.615916400464</v>
      </c>
      <c r="C908" t="s">
        <v>5</v>
      </c>
      <c r="D908" t="s">
        <v>1428</v>
      </c>
      <c r="E908">
        <v>1955</v>
      </c>
      <c r="F908">
        <f t="shared" si="28"/>
        <v>1</v>
      </c>
      <c r="G908">
        <f t="shared" si="29"/>
        <v>2</v>
      </c>
    </row>
    <row r="909" spans="1:7" x14ac:dyDescent="0.25">
      <c r="A909" s="4">
        <v>1933</v>
      </c>
      <c r="B909" s="8">
        <v>42692.6159162037</v>
      </c>
      <c r="C909" t="s">
        <v>5</v>
      </c>
      <c r="D909" t="s">
        <v>1426</v>
      </c>
      <c r="E909">
        <v>1701</v>
      </c>
      <c r="F909">
        <f t="shared" si="28"/>
        <v>1</v>
      </c>
      <c r="G909">
        <f t="shared" si="29"/>
        <v>1</v>
      </c>
    </row>
    <row r="910" spans="1:7" x14ac:dyDescent="0.25">
      <c r="A910" s="4">
        <v>1932</v>
      </c>
      <c r="B910" s="8">
        <v>42692.615916006944</v>
      </c>
      <c r="C910" t="s">
        <v>5</v>
      </c>
      <c r="D910" t="s">
        <v>1425</v>
      </c>
      <c r="E910">
        <v>1521</v>
      </c>
      <c r="F910">
        <f t="shared" si="28"/>
        <v>1</v>
      </c>
      <c r="G910">
        <f t="shared" si="29"/>
        <v>1</v>
      </c>
    </row>
    <row r="911" spans="1:7" x14ac:dyDescent="0.25">
      <c r="A911" s="4">
        <v>1931</v>
      </c>
      <c r="B911" s="8">
        <v>42692.615915856484</v>
      </c>
      <c r="C911" t="s">
        <v>5</v>
      </c>
      <c r="D911" t="s">
        <v>1424</v>
      </c>
      <c r="E911">
        <v>759</v>
      </c>
      <c r="F911">
        <f t="shared" si="28"/>
        <v>1</v>
      </c>
      <c r="G911">
        <f t="shared" si="29"/>
        <v>1</v>
      </c>
    </row>
    <row r="912" spans="1:7" x14ac:dyDescent="0.25">
      <c r="A912" s="4">
        <v>1930</v>
      </c>
      <c r="B912" s="8">
        <v>42692.61591565972</v>
      </c>
      <c r="C912" t="s">
        <v>5</v>
      </c>
      <c r="D912" t="s">
        <v>1423</v>
      </c>
      <c r="E912">
        <v>935</v>
      </c>
      <c r="F912">
        <f t="shared" si="28"/>
        <v>2</v>
      </c>
      <c r="G912">
        <f t="shared" si="29"/>
        <v>1</v>
      </c>
    </row>
    <row r="913" spans="1:7" x14ac:dyDescent="0.25">
      <c r="A913" s="4">
        <v>1928</v>
      </c>
      <c r="B913" s="8">
        <v>42692.61591547454</v>
      </c>
      <c r="C913" t="s">
        <v>5</v>
      </c>
      <c r="D913" t="s">
        <v>1421</v>
      </c>
      <c r="E913">
        <v>1708</v>
      </c>
      <c r="F913">
        <f t="shared" si="28"/>
        <v>2</v>
      </c>
      <c r="G913">
        <f t="shared" si="29"/>
        <v>2</v>
      </c>
    </row>
    <row r="914" spans="1:7" x14ac:dyDescent="0.25">
      <c r="A914" s="4">
        <v>1929</v>
      </c>
      <c r="B914" s="8">
        <v>42692.61591547454</v>
      </c>
      <c r="C914" t="s">
        <v>5</v>
      </c>
      <c r="D914" t="s">
        <v>1422</v>
      </c>
      <c r="E914">
        <v>758</v>
      </c>
      <c r="F914">
        <f t="shared" si="28"/>
        <v>1</v>
      </c>
      <c r="G914">
        <f t="shared" si="29"/>
        <v>2</v>
      </c>
    </row>
    <row r="915" spans="1:7" x14ac:dyDescent="0.25">
      <c r="A915" s="4">
        <v>1927</v>
      </c>
      <c r="B915" s="8">
        <v>42692.615915312497</v>
      </c>
      <c r="C915" t="s">
        <v>1419</v>
      </c>
      <c r="D915" t="s">
        <v>1420</v>
      </c>
      <c r="E915">
        <v>929</v>
      </c>
      <c r="F915">
        <f t="shared" si="28"/>
        <v>2</v>
      </c>
      <c r="G915">
        <f t="shared" si="29"/>
        <v>1</v>
      </c>
    </row>
    <row r="916" spans="1:7" x14ac:dyDescent="0.25">
      <c r="A916" s="4">
        <v>1926</v>
      </c>
      <c r="B916" s="8">
        <v>42692.615915127317</v>
      </c>
      <c r="C916" t="s">
        <v>5</v>
      </c>
      <c r="D916" t="s">
        <v>1418</v>
      </c>
      <c r="E916">
        <v>1522</v>
      </c>
      <c r="F916">
        <f t="shared" si="28"/>
        <v>1</v>
      </c>
      <c r="G916">
        <f t="shared" si="29"/>
        <v>1</v>
      </c>
    </row>
    <row r="917" spans="1:7" x14ac:dyDescent="0.25">
      <c r="A917" s="4">
        <v>1925</v>
      </c>
      <c r="B917" s="8">
        <v>42692.615914930553</v>
      </c>
      <c r="C917" t="s">
        <v>5</v>
      </c>
      <c r="D917" t="s">
        <v>1417</v>
      </c>
      <c r="E917">
        <v>749</v>
      </c>
      <c r="F917">
        <f t="shared" si="28"/>
        <v>1</v>
      </c>
      <c r="G917">
        <f t="shared" si="29"/>
        <v>1</v>
      </c>
    </row>
    <row r="918" spans="1:7" x14ac:dyDescent="0.25">
      <c r="A918" s="4">
        <v>1923</v>
      </c>
      <c r="B918" s="8">
        <v>42692.615914780094</v>
      </c>
      <c r="C918" t="s">
        <v>5</v>
      </c>
      <c r="D918" t="s">
        <v>1415</v>
      </c>
      <c r="E918">
        <v>878</v>
      </c>
      <c r="F918">
        <f t="shared" si="28"/>
        <v>1</v>
      </c>
      <c r="G918">
        <f t="shared" si="29"/>
        <v>2</v>
      </c>
    </row>
    <row r="919" spans="1:7" x14ac:dyDescent="0.25">
      <c r="A919" s="4">
        <v>1924</v>
      </c>
      <c r="B919" s="8">
        <v>42692.615914780094</v>
      </c>
      <c r="C919" t="s">
        <v>5</v>
      </c>
      <c r="D919" t="s">
        <v>1416</v>
      </c>
      <c r="E919">
        <v>1731</v>
      </c>
      <c r="F919">
        <f t="shared" si="28"/>
        <v>1</v>
      </c>
      <c r="G919">
        <f t="shared" si="29"/>
        <v>2</v>
      </c>
    </row>
    <row r="920" spans="1:7" x14ac:dyDescent="0.25">
      <c r="A920" s="4">
        <v>1922</v>
      </c>
      <c r="B920" s="8">
        <v>42692.61591458333</v>
      </c>
      <c r="C920" t="s">
        <v>5</v>
      </c>
      <c r="D920" t="s">
        <v>1414</v>
      </c>
      <c r="E920">
        <v>1541</v>
      </c>
      <c r="F920">
        <f t="shared" si="28"/>
        <v>1</v>
      </c>
      <c r="G920">
        <f t="shared" si="29"/>
        <v>1</v>
      </c>
    </row>
    <row r="921" spans="1:7" x14ac:dyDescent="0.25">
      <c r="A921" s="4">
        <v>1921</v>
      </c>
      <c r="B921" s="8">
        <v>42692.615914386573</v>
      </c>
      <c r="C921" t="s">
        <v>5</v>
      </c>
      <c r="D921" t="s">
        <v>1413</v>
      </c>
      <c r="E921">
        <v>1617</v>
      </c>
      <c r="F921">
        <f t="shared" si="28"/>
        <v>1</v>
      </c>
      <c r="G921">
        <f t="shared" si="29"/>
        <v>1</v>
      </c>
    </row>
    <row r="922" spans="1:7" x14ac:dyDescent="0.25">
      <c r="A922" s="4">
        <v>1920</v>
      </c>
      <c r="B922" s="8">
        <v>42692.615914236114</v>
      </c>
      <c r="C922" t="s">
        <v>5</v>
      </c>
      <c r="D922" t="s">
        <v>1412</v>
      </c>
      <c r="E922">
        <v>1542</v>
      </c>
      <c r="F922">
        <f t="shared" si="28"/>
        <v>1</v>
      </c>
      <c r="G922">
        <f t="shared" si="29"/>
        <v>1</v>
      </c>
    </row>
    <row r="923" spans="1:7" x14ac:dyDescent="0.25">
      <c r="A923" s="4">
        <v>1919</v>
      </c>
      <c r="B923" s="8">
        <v>42692.61591403935</v>
      </c>
      <c r="C923" t="s">
        <v>5</v>
      </c>
      <c r="D923" t="s">
        <v>1411</v>
      </c>
      <c r="E923">
        <v>1549</v>
      </c>
      <c r="F923">
        <f t="shared" si="28"/>
        <v>1</v>
      </c>
      <c r="G923">
        <f t="shared" si="29"/>
        <v>1</v>
      </c>
    </row>
    <row r="924" spans="1:7" x14ac:dyDescent="0.25">
      <c r="A924" s="4">
        <v>1917</v>
      </c>
      <c r="B924" s="8">
        <v>42692.61591385417</v>
      </c>
      <c r="C924" t="s">
        <v>5</v>
      </c>
      <c r="D924" t="s">
        <v>1409</v>
      </c>
      <c r="E924">
        <v>1527</v>
      </c>
      <c r="F924">
        <f t="shared" si="28"/>
        <v>2</v>
      </c>
      <c r="G924">
        <f t="shared" si="29"/>
        <v>2</v>
      </c>
    </row>
    <row r="925" spans="1:7" x14ac:dyDescent="0.25">
      <c r="A925" s="4">
        <v>1918</v>
      </c>
      <c r="B925" s="8">
        <v>42692.61591385417</v>
      </c>
      <c r="C925" t="s">
        <v>5</v>
      </c>
      <c r="D925" t="s">
        <v>1410</v>
      </c>
      <c r="E925">
        <v>1551</v>
      </c>
      <c r="F925">
        <f t="shared" si="28"/>
        <v>1</v>
      </c>
      <c r="G925">
        <f t="shared" si="29"/>
        <v>2</v>
      </c>
    </row>
    <row r="926" spans="1:7" x14ac:dyDescent="0.25">
      <c r="A926" s="4">
        <v>1916</v>
      </c>
      <c r="B926" s="8">
        <v>42692.615913657406</v>
      </c>
      <c r="C926" t="s">
        <v>5</v>
      </c>
      <c r="D926" t="s">
        <v>1408</v>
      </c>
      <c r="E926">
        <v>1392</v>
      </c>
      <c r="F926">
        <f t="shared" si="28"/>
        <v>2</v>
      </c>
      <c r="G926">
        <f t="shared" si="29"/>
        <v>1</v>
      </c>
    </row>
    <row r="927" spans="1:7" x14ac:dyDescent="0.25">
      <c r="A927" s="4">
        <v>1915</v>
      </c>
      <c r="B927" s="8">
        <v>42692.615913506947</v>
      </c>
      <c r="C927" t="s">
        <v>5</v>
      </c>
      <c r="D927" t="s">
        <v>1407</v>
      </c>
      <c r="E927">
        <v>809</v>
      </c>
      <c r="F927">
        <f t="shared" si="28"/>
        <v>1</v>
      </c>
      <c r="G927">
        <f t="shared" si="29"/>
        <v>1</v>
      </c>
    </row>
    <row r="928" spans="1:7" x14ac:dyDescent="0.25">
      <c r="A928" s="4">
        <v>1914</v>
      </c>
      <c r="B928" s="8">
        <v>42692.615913310183</v>
      </c>
      <c r="C928" t="s">
        <v>5</v>
      </c>
      <c r="D928" t="s">
        <v>1406</v>
      </c>
      <c r="E928">
        <v>1346</v>
      </c>
      <c r="F928">
        <f t="shared" si="28"/>
        <v>1</v>
      </c>
      <c r="G928">
        <f t="shared" si="29"/>
        <v>1</v>
      </c>
    </row>
    <row r="929" spans="1:7" x14ac:dyDescent="0.25">
      <c r="A929" s="4">
        <v>1913</v>
      </c>
      <c r="B929" s="8">
        <v>42692.615913113426</v>
      </c>
      <c r="C929" t="s">
        <v>5</v>
      </c>
      <c r="D929" t="s">
        <v>1405</v>
      </c>
      <c r="E929">
        <v>686</v>
      </c>
      <c r="F929">
        <f t="shared" si="28"/>
        <v>1</v>
      </c>
      <c r="G929">
        <f t="shared" si="29"/>
        <v>1</v>
      </c>
    </row>
    <row r="930" spans="1:7" x14ac:dyDescent="0.25">
      <c r="A930" s="4">
        <v>1912</v>
      </c>
      <c r="B930" s="8">
        <v>42692.61591296296</v>
      </c>
      <c r="C930" t="s">
        <v>5</v>
      </c>
      <c r="D930" t="s">
        <v>1404</v>
      </c>
      <c r="E930">
        <v>1332</v>
      </c>
      <c r="F930">
        <f t="shared" si="28"/>
        <v>1</v>
      </c>
      <c r="G930">
        <f t="shared" si="29"/>
        <v>1</v>
      </c>
    </row>
    <row r="931" spans="1:7" x14ac:dyDescent="0.25">
      <c r="A931" s="4">
        <v>1910</v>
      </c>
      <c r="B931" s="8">
        <v>42692.615912766203</v>
      </c>
      <c r="C931" t="s">
        <v>5</v>
      </c>
      <c r="D931" t="s">
        <v>1402</v>
      </c>
      <c r="E931">
        <v>808</v>
      </c>
      <c r="F931">
        <f t="shared" si="28"/>
        <v>1</v>
      </c>
      <c r="G931">
        <f t="shared" si="29"/>
        <v>2</v>
      </c>
    </row>
    <row r="932" spans="1:7" x14ac:dyDescent="0.25">
      <c r="A932" s="4">
        <v>1911</v>
      </c>
      <c r="B932" s="8">
        <v>42692.615912766203</v>
      </c>
      <c r="C932" t="s">
        <v>5</v>
      </c>
      <c r="D932" t="s">
        <v>1403</v>
      </c>
      <c r="E932">
        <v>1553</v>
      </c>
      <c r="F932">
        <f t="shared" si="28"/>
        <v>1</v>
      </c>
      <c r="G932">
        <f t="shared" si="29"/>
        <v>2</v>
      </c>
    </row>
    <row r="933" spans="1:7" x14ac:dyDescent="0.25">
      <c r="A933" s="4">
        <v>1909</v>
      </c>
      <c r="B933" s="8">
        <v>42692.615912581015</v>
      </c>
      <c r="C933" t="s">
        <v>5</v>
      </c>
      <c r="D933" t="s">
        <v>1401</v>
      </c>
      <c r="E933">
        <v>819</v>
      </c>
      <c r="F933">
        <f t="shared" si="28"/>
        <v>2</v>
      </c>
      <c r="G933">
        <f t="shared" si="29"/>
        <v>1</v>
      </c>
    </row>
    <row r="934" spans="1:7" x14ac:dyDescent="0.25">
      <c r="A934" s="4">
        <v>1908</v>
      </c>
      <c r="B934" s="8">
        <v>42692.61591241898</v>
      </c>
      <c r="C934" t="s">
        <v>5</v>
      </c>
      <c r="D934" t="s">
        <v>1400</v>
      </c>
      <c r="E934">
        <v>1548</v>
      </c>
      <c r="F934">
        <f t="shared" si="28"/>
        <v>1</v>
      </c>
      <c r="G934">
        <f t="shared" si="29"/>
        <v>1</v>
      </c>
    </row>
    <row r="935" spans="1:7" x14ac:dyDescent="0.25">
      <c r="A935" s="4">
        <v>1906</v>
      </c>
      <c r="B935" s="8">
        <v>42692.615912233799</v>
      </c>
      <c r="C935" t="s">
        <v>5</v>
      </c>
      <c r="D935" t="s">
        <v>1398</v>
      </c>
      <c r="E935">
        <v>761</v>
      </c>
      <c r="F935">
        <f t="shared" si="28"/>
        <v>1</v>
      </c>
      <c r="G935">
        <f t="shared" si="29"/>
        <v>2</v>
      </c>
    </row>
    <row r="936" spans="1:7" x14ac:dyDescent="0.25">
      <c r="A936" s="4">
        <v>1907</v>
      </c>
      <c r="B936" s="8">
        <v>42692.615912233799</v>
      </c>
      <c r="C936" t="s">
        <v>5</v>
      </c>
      <c r="D936" t="s">
        <v>1399</v>
      </c>
      <c r="E936">
        <v>1771</v>
      </c>
      <c r="F936">
        <f t="shared" si="28"/>
        <v>1</v>
      </c>
      <c r="G936">
        <f t="shared" si="29"/>
        <v>2</v>
      </c>
    </row>
    <row r="937" spans="1:7" x14ac:dyDescent="0.25">
      <c r="A937" s="4">
        <v>1905</v>
      </c>
      <c r="B937" s="8">
        <v>42692.615912037036</v>
      </c>
      <c r="C937" t="s">
        <v>5</v>
      </c>
      <c r="D937" t="s">
        <v>1397</v>
      </c>
      <c r="E937">
        <v>1840</v>
      </c>
      <c r="F937">
        <f t="shared" si="28"/>
        <v>1</v>
      </c>
      <c r="G937">
        <f t="shared" si="29"/>
        <v>1</v>
      </c>
    </row>
    <row r="938" spans="1:7" x14ac:dyDescent="0.25">
      <c r="A938" s="4">
        <v>1904</v>
      </c>
      <c r="B938" s="8">
        <v>42692.615911886576</v>
      </c>
      <c r="C938" t="s">
        <v>5</v>
      </c>
      <c r="D938" t="s">
        <v>1396</v>
      </c>
      <c r="E938">
        <v>1703</v>
      </c>
      <c r="F938">
        <f t="shared" si="28"/>
        <v>2</v>
      </c>
      <c r="G938">
        <f t="shared" si="29"/>
        <v>1</v>
      </c>
    </row>
    <row r="939" spans="1:7" x14ac:dyDescent="0.25">
      <c r="A939" s="4">
        <v>1903</v>
      </c>
      <c r="B939" s="8">
        <v>42692.615911689812</v>
      </c>
      <c r="C939" t="s">
        <v>5</v>
      </c>
      <c r="D939" t="s">
        <v>1395</v>
      </c>
      <c r="E939">
        <v>1648</v>
      </c>
      <c r="F939">
        <f t="shared" si="28"/>
        <v>1</v>
      </c>
      <c r="G939">
        <f t="shared" si="29"/>
        <v>1</v>
      </c>
    </row>
    <row r="940" spans="1:7" x14ac:dyDescent="0.25">
      <c r="A940" s="4">
        <v>1902</v>
      </c>
      <c r="B940" s="8">
        <v>42692.615911493056</v>
      </c>
      <c r="C940" t="s">
        <v>5</v>
      </c>
      <c r="D940" t="s">
        <v>1394</v>
      </c>
      <c r="E940">
        <v>1270</v>
      </c>
      <c r="F940">
        <f t="shared" si="28"/>
        <v>1</v>
      </c>
      <c r="G940">
        <f t="shared" si="29"/>
        <v>1</v>
      </c>
    </row>
    <row r="941" spans="1:7" x14ac:dyDescent="0.25">
      <c r="A941" s="4">
        <v>1901</v>
      </c>
      <c r="B941" s="8">
        <v>42692.615911342589</v>
      </c>
      <c r="C941" t="s">
        <v>5</v>
      </c>
      <c r="D941" t="s">
        <v>1393</v>
      </c>
      <c r="E941">
        <v>1403</v>
      </c>
      <c r="F941">
        <f t="shared" si="28"/>
        <v>1</v>
      </c>
      <c r="G941">
        <f t="shared" si="29"/>
        <v>1</v>
      </c>
    </row>
    <row r="942" spans="1:7" x14ac:dyDescent="0.25">
      <c r="A942" s="4">
        <v>1900</v>
      </c>
      <c r="B942" s="8">
        <v>42692.615911145833</v>
      </c>
      <c r="C942" t="s">
        <v>5</v>
      </c>
      <c r="D942" t="s">
        <v>1392</v>
      </c>
      <c r="E942">
        <v>906</v>
      </c>
      <c r="F942">
        <f t="shared" si="28"/>
        <v>2</v>
      </c>
      <c r="G942">
        <f t="shared" si="29"/>
        <v>1</v>
      </c>
    </row>
    <row r="943" spans="1:7" x14ac:dyDescent="0.25">
      <c r="A943" s="4">
        <v>1899</v>
      </c>
      <c r="B943" s="8">
        <v>42692.615910960645</v>
      </c>
      <c r="C943" t="s">
        <v>1390</v>
      </c>
      <c r="D943" t="s">
        <v>1391</v>
      </c>
      <c r="E943">
        <v>1528</v>
      </c>
      <c r="F943">
        <f t="shared" si="28"/>
        <v>2</v>
      </c>
      <c r="G943">
        <f t="shared" si="29"/>
        <v>1</v>
      </c>
    </row>
    <row r="944" spans="1:7" x14ac:dyDescent="0.25">
      <c r="A944" s="4">
        <v>1898</v>
      </c>
      <c r="B944" s="8">
        <v>42692.615910763889</v>
      </c>
      <c r="C944" t="s">
        <v>5</v>
      </c>
      <c r="D944" t="s">
        <v>1389</v>
      </c>
      <c r="E944">
        <v>901</v>
      </c>
      <c r="F944">
        <f t="shared" si="28"/>
        <v>1</v>
      </c>
      <c r="G944">
        <f t="shared" si="29"/>
        <v>1</v>
      </c>
    </row>
    <row r="945" spans="1:7" x14ac:dyDescent="0.25">
      <c r="A945" s="4">
        <v>1897</v>
      </c>
      <c r="B945" s="8">
        <v>42692.615910613429</v>
      </c>
      <c r="C945" t="s">
        <v>5</v>
      </c>
      <c r="D945" t="s">
        <v>1388</v>
      </c>
      <c r="E945">
        <v>633</v>
      </c>
      <c r="F945">
        <f t="shared" si="28"/>
        <v>1</v>
      </c>
      <c r="G945">
        <f t="shared" si="29"/>
        <v>1</v>
      </c>
    </row>
    <row r="946" spans="1:7" x14ac:dyDescent="0.25">
      <c r="A946" s="4">
        <v>1896</v>
      </c>
      <c r="B946" s="8">
        <v>42692.615910416665</v>
      </c>
      <c r="C946" t="s">
        <v>5</v>
      </c>
      <c r="D946" t="s">
        <v>1387</v>
      </c>
      <c r="E946">
        <v>987</v>
      </c>
      <c r="F946">
        <f t="shared" si="28"/>
        <v>3</v>
      </c>
      <c r="G946">
        <f t="shared" si="29"/>
        <v>1</v>
      </c>
    </row>
    <row r="947" spans="1:7" x14ac:dyDescent="0.25">
      <c r="A947" s="4">
        <v>1895</v>
      </c>
      <c r="B947" s="8">
        <v>42692.615910219909</v>
      </c>
      <c r="C947" t="s">
        <v>5</v>
      </c>
      <c r="D947" t="s">
        <v>1386</v>
      </c>
      <c r="E947">
        <v>1209</v>
      </c>
      <c r="F947">
        <f t="shared" si="28"/>
        <v>1</v>
      </c>
      <c r="G947">
        <f t="shared" si="29"/>
        <v>1</v>
      </c>
    </row>
    <row r="948" spans="1:7" x14ac:dyDescent="0.25">
      <c r="A948" s="4">
        <v>1894</v>
      </c>
      <c r="B948" s="8">
        <v>42692.615910069442</v>
      </c>
      <c r="C948" t="s">
        <v>5</v>
      </c>
      <c r="D948" t="s">
        <v>1385</v>
      </c>
      <c r="E948">
        <v>847</v>
      </c>
      <c r="F948">
        <f t="shared" si="28"/>
        <v>3</v>
      </c>
      <c r="G948">
        <f t="shared" si="29"/>
        <v>1</v>
      </c>
    </row>
    <row r="949" spans="1:7" x14ac:dyDescent="0.25">
      <c r="A949" s="4">
        <v>1893</v>
      </c>
      <c r="B949" s="8">
        <v>42692.615909872686</v>
      </c>
      <c r="C949" t="s">
        <v>5</v>
      </c>
      <c r="D949" t="s">
        <v>1384</v>
      </c>
      <c r="E949">
        <v>1315</v>
      </c>
      <c r="F949">
        <f t="shared" si="28"/>
        <v>1</v>
      </c>
      <c r="G949">
        <f t="shared" si="29"/>
        <v>1</v>
      </c>
    </row>
    <row r="950" spans="1:7" x14ac:dyDescent="0.25">
      <c r="A950" s="4">
        <v>1892</v>
      </c>
      <c r="B950" s="8">
        <v>42692.615909687498</v>
      </c>
      <c r="C950" t="s">
        <v>5</v>
      </c>
      <c r="D950" t="s">
        <v>1383</v>
      </c>
      <c r="E950">
        <v>1052</v>
      </c>
      <c r="F950">
        <f t="shared" si="28"/>
        <v>1</v>
      </c>
      <c r="G950">
        <f t="shared" si="29"/>
        <v>1</v>
      </c>
    </row>
    <row r="951" spans="1:7" x14ac:dyDescent="0.25">
      <c r="A951" s="4">
        <v>1891</v>
      </c>
      <c r="B951" s="8">
        <v>42692.615909340275</v>
      </c>
      <c r="C951" t="s">
        <v>5</v>
      </c>
      <c r="D951" t="s">
        <v>1382</v>
      </c>
      <c r="E951">
        <v>896</v>
      </c>
      <c r="F951">
        <f t="shared" si="28"/>
        <v>1</v>
      </c>
      <c r="G951">
        <f t="shared" si="29"/>
        <v>1</v>
      </c>
    </row>
    <row r="952" spans="1:7" x14ac:dyDescent="0.25">
      <c r="A952" s="4">
        <v>1889</v>
      </c>
      <c r="B952" s="8">
        <v>42692.615909143518</v>
      </c>
      <c r="C952" t="s">
        <v>5</v>
      </c>
      <c r="D952" t="s">
        <v>1379</v>
      </c>
      <c r="E952">
        <v>1192</v>
      </c>
      <c r="F952">
        <f t="shared" si="28"/>
        <v>2</v>
      </c>
      <c r="G952">
        <f t="shared" si="29"/>
        <v>2</v>
      </c>
    </row>
    <row r="953" spans="1:7" x14ac:dyDescent="0.25">
      <c r="A953" s="4">
        <v>1890</v>
      </c>
      <c r="B953" s="8">
        <v>42692.615909143518</v>
      </c>
      <c r="C953" t="s">
        <v>1380</v>
      </c>
      <c r="D953" t="s">
        <v>1381</v>
      </c>
      <c r="E953">
        <v>850</v>
      </c>
      <c r="F953">
        <f t="shared" si="28"/>
        <v>2</v>
      </c>
      <c r="G953">
        <f t="shared" si="29"/>
        <v>2</v>
      </c>
    </row>
    <row r="954" spans="1:7" x14ac:dyDescent="0.25">
      <c r="A954" s="4">
        <v>1888</v>
      </c>
      <c r="B954" s="8">
        <v>42692.615908993059</v>
      </c>
      <c r="C954" t="s">
        <v>5</v>
      </c>
      <c r="D954" t="s">
        <v>1378</v>
      </c>
      <c r="E954">
        <v>1168</v>
      </c>
      <c r="F954">
        <f t="shared" si="28"/>
        <v>2</v>
      </c>
      <c r="G954">
        <f t="shared" si="29"/>
        <v>1</v>
      </c>
    </row>
    <row r="955" spans="1:7" x14ac:dyDescent="0.25">
      <c r="A955" s="4">
        <v>1887</v>
      </c>
      <c r="B955" s="8">
        <v>42692.615908449072</v>
      </c>
      <c r="C955" t="s">
        <v>5</v>
      </c>
      <c r="D955" t="s">
        <v>1377</v>
      </c>
      <c r="E955">
        <v>818</v>
      </c>
      <c r="F955">
        <f t="shared" si="28"/>
        <v>1</v>
      </c>
      <c r="G955">
        <f t="shared" si="29"/>
        <v>1</v>
      </c>
    </row>
    <row r="956" spans="1:7" x14ac:dyDescent="0.25">
      <c r="A956" s="4">
        <v>1886</v>
      </c>
      <c r="B956" s="8">
        <v>42692.615908252315</v>
      </c>
      <c r="C956" t="s">
        <v>5</v>
      </c>
      <c r="D956" t="s">
        <v>1376</v>
      </c>
      <c r="E956">
        <v>1350</v>
      </c>
      <c r="F956">
        <f t="shared" si="28"/>
        <v>1</v>
      </c>
      <c r="G956">
        <f t="shared" si="29"/>
        <v>1</v>
      </c>
    </row>
    <row r="957" spans="1:7" x14ac:dyDescent="0.25">
      <c r="A957" s="4">
        <v>1885</v>
      </c>
      <c r="B957" s="8">
        <v>42692.615908067128</v>
      </c>
      <c r="C957" t="s">
        <v>5</v>
      </c>
      <c r="D957" t="s">
        <v>1375</v>
      </c>
      <c r="E957">
        <v>1359</v>
      </c>
      <c r="F957">
        <f t="shared" si="28"/>
        <v>2</v>
      </c>
      <c r="G957">
        <f t="shared" si="29"/>
        <v>1</v>
      </c>
    </row>
    <row r="958" spans="1:7" x14ac:dyDescent="0.25">
      <c r="A958" s="4">
        <v>1884</v>
      </c>
      <c r="B958" s="8">
        <v>42692.615907870371</v>
      </c>
      <c r="C958" t="s">
        <v>5</v>
      </c>
      <c r="D958" t="s">
        <v>1374</v>
      </c>
      <c r="E958">
        <v>1534</v>
      </c>
      <c r="F958">
        <f t="shared" si="28"/>
        <v>1</v>
      </c>
      <c r="G958">
        <f t="shared" si="29"/>
        <v>1</v>
      </c>
    </row>
    <row r="959" spans="1:7" x14ac:dyDescent="0.25">
      <c r="A959" s="4">
        <v>1883</v>
      </c>
      <c r="B959" s="8">
        <v>42692.615907719904</v>
      </c>
      <c r="C959" t="s">
        <v>1372</v>
      </c>
      <c r="D959" t="s">
        <v>1373</v>
      </c>
      <c r="E959">
        <v>676</v>
      </c>
      <c r="F959">
        <f t="shared" si="28"/>
        <v>2</v>
      </c>
      <c r="G959">
        <f t="shared" si="29"/>
        <v>1</v>
      </c>
    </row>
    <row r="960" spans="1:7" x14ac:dyDescent="0.25">
      <c r="A960" s="4">
        <v>1882</v>
      </c>
      <c r="B960" s="8">
        <v>42692.615907523148</v>
      </c>
      <c r="C960" t="s">
        <v>5</v>
      </c>
      <c r="D960" t="s">
        <v>1371</v>
      </c>
      <c r="E960">
        <v>984</v>
      </c>
      <c r="F960">
        <f t="shared" si="28"/>
        <v>1</v>
      </c>
      <c r="G960">
        <f t="shared" si="29"/>
        <v>1</v>
      </c>
    </row>
    <row r="961" spans="1:7" x14ac:dyDescent="0.25">
      <c r="A961" s="4">
        <v>1881</v>
      </c>
      <c r="B961" s="8">
        <v>42692.615907326392</v>
      </c>
      <c r="C961" t="s">
        <v>5</v>
      </c>
      <c r="D961" t="s">
        <v>1370</v>
      </c>
      <c r="E961">
        <v>1338</v>
      </c>
      <c r="F961">
        <f t="shared" si="28"/>
        <v>1</v>
      </c>
      <c r="G961">
        <f t="shared" si="29"/>
        <v>1</v>
      </c>
    </row>
    <row r="962" spans="1:7" x14ac:dyDescent="0.25">
      <c r="A962" s="4">
        <v>1880</v>
      </c>
      <c r="B962" s="8">
        <v>42692.615907175925</v>
      </c>
      <c r="C962" t="s">
        <v>5</v>
      </c>
      <c r="D962" t="s">
        <v>1369</v>
      </c>
      <c r="E962">
        <v>824</v>
      </c>
      <c r="F962">
        <f t="shared" si="28"/>
        <v>1</v>
      </c>
      <c r="G962">
        <f t="shared" si="29"/>
        <v>1</v>
      </c>
    </row>
    <row r="963" spans="1:7" x14ac:dyDescent="0.25">
      <c r="A963" s="4">
        <v>1879</v>
      </c>
      <c r="B963" s="8">
        <v>42692.615906979168</v>
      </c>
      <c r="C963" t="s">
        <v>5</v>
      </c>
      <c r="D963" t="s">
        <v>1368</v>
      </c>
      <c r="E963">
        <v>724</v>
      </c>
      <c r="F963">
        <f t="shared" ref="F963:F1026" si="30">COUNTIF(E:E,E963)</f>
        <v>1</v>
      </c>
      <c r="G963">
        <f t="shared" ref="G963:G1026" si="31">COUNTIF(B:B,B963)</f>
        <v>1</v>
      </c>
    </row>
    <row r="964" spans="1:7" x14ac:dyDescent="0.25">
      <c r="A964" s="4">
        <v>1877</v>
      </c>
      <c r="B964" s="8">
        <v>42692.615906793981</v>
      </c>
      <c r="C964" t="s">
        <v>5</v>
      </c>
      <c r="D964" t="s">
        <v>1366</v>
      </c>
      <c r="E964">
        <v>1492</v>
      </c>
      <c r="F964">
        <f t="shared" si="30"/>
        <v>3</v>
      </c>
      <c r="G964">
        <f t="shared" si="31"/>
        <v>2</v>
      </c>
    </row>
    <row r="965" spans="1:7" x14ac:dyDescent="0.25">
      <c r="A965" s="4">
        <v>1878</v>
      </c>
      <c r="B965" s="8">
        <v>42692.615906793981</v>
      </c>
      <c r="C965" t="s">
        <v>5</v>
      </c>
      <c r="D965" t="s">
        <v>1367</v>
      </c>
      <c r="E965">
        <v>1396</v>
      </c>
      <c r="F965">
        <f t="shared" si="30"/>
        <v>1</v>
      </c>
      <c r="G965">
        <f t="shared" si="31"/>
        <v>2</v>
      </c>
    </row>
    <row r="966" spans="1:7" x14ac:dyDescent="0.25">
      <c r="A966" s="4">
        <v>1876</v>
      </c>
      <c r="B966" s="8">
        <v>42692.615906631945</v>
      </c>
      <c r="C966" t="s">
        <v>5</v>
      </c>
      <c r="D966" t="s">
        <v>1365</v>
      </c>
      <c r="E966">
        <v>1352</v>
      </c>
      <c r="F966">
        <f t="shared" si="30"/>
        <v>2</v>
      </c>
      <c r="G966">
        <f t="shared" si="31"/>
        <v>1</v>
      </c>
    </row>
    <row r="967" spans="1:7" x14ac:dyDescent="0.25">
      <c r="A967" s="4">
        <v>1875</v>
      </c>
      <c r="B967" s="8">
        <v>42692.615906446757</v>
      </c>
      <c r="C967" t="s">
        <v>1363</v>
      </c>
      <c r="D967" t="s">
        <v>1364</v>
      </c>
      <c r="E967">
        <v>803</v>
      </c>
      <c r="F967">
        <f t="shared" si="30"/>
        <v>2</v>
      </c>
      <c r="G967">
        <f t="shared" si="31"/>
        <v>1</v>
      </c>
    </row>
    <row r="968" spans="1:7" x14ac:dyDescent="0.25">
      <c r="A968" s="4">
        <v>1874</v>
      </c>
      <c r="B968" s="8">
        <v>42692.615906099534</v>
      </c>
      <c r="C968" t="s">
        <v>5</v>
      </c>
      <c r="D968" t="s">
        <v>1362</v>
      </c>
      <c r="E968">
        <v>811</v>
      </c>
      <c r="F968">
        <f t="shared" si="30"/>
        <v>1</v>
      </c>
      <c r="G968">
        <f t="shared" si="31"/>
        <v>1</v>
      </c>
    </row>
    <row r="969" spans="1:7" x14ac:dyDescent="0.25">
      <c r="A969" s="4">
        <v>1872</v>
      </c>
      <c r="B969" s="8">
        <v>42692.615905902778</v>
      </c>
      <c r="C969" t="s">
        <v>5</v>
      </c>
      <c r="D969" t="s">
        <v>1360</v>
      </c>
      <c r="E969">
        <v>1371</v>
      </c>
      <c r="F969">
        <f t="shared" si="30"/>
        <v>1</v>
      </c>
      <c r="G969">
        <f t="shared" si="31"/>
        <v>2</v>
      </c>
    </row>
    <row r="970" spans="1:7" x14ac:dyDescent="0.25">
      <c r="A970" s="4">
        <v>1873</v>
      </c>
      <c r="B970" s="8">
        <v>42692.615905902778</v>
      </c>
      <c r="C970" t="s">
        <v>5</v>
      </c>
      <c r="D970" t="s">
        <v>1361</v>
      </c>
      <c r="E970">
        <v>1429</v>
      </c>
      <c r="F970">
        <f t="shared" si="30"/>
        <v>1</v>
      </c>
      <c r="G970">
        <f t="shared" si="31"/>
        <v>2</v>
      </c>
    </row>
    <row r="971" spans="1:7" x14ac:dyDescent="0.25">
      <c r="A971" s="4">
        <v>1871</v>
      </c>
      <c r="B971" s="8">
        <v>42692.615905706021</v>
      </c>
      <c r="C971" t="s">
        <v>5</v>
      </c>
      <c r="D971" t="s">
        <v>1359</v>
      </c>
      <c r="E971">
        <v>1460</v>
      </c>
      <c r="F971">
        <f t="shared" si="30"/>
        <v>1</v>
      </c>
      <c r="G971">
        <f t="shared" si="31"/>
        <v>1</v>
      </c>
    </row>
    <row r="972" spans="1:7" x14ac:dyDescent="0.25">
      <c r="A972" s="4">
        <v>1870</v>
      </c>
      <c r="B972" s="8">
        <v>42692.615905555554</v>
      </c>
      <c r="C972" t="s">
        <v>5</v>
      </c>
      <c r="D972" t="s">
        <v>1358</v>
      </c>
      <c r="E972">
        <v>781</v>
      </c>
      <c r="F972">
        <f t="shared" si="30"/>
        <v>1</v>
      </c>
      <c r="G972">
        <f t="shared" si="31"/>
        <v>1</v>
      </c>
    </row>
    <row r="973" spans="1:7" x14ac:dyDescent="0.25">
      <c r="A973" s="4">
        <v>1869</v>
      </c>
      <c r="B973" s="8">
        <v>42692.615905358798</v>
      </c>
      <c r="C973" t="s">
        <v>5</v>
      </c>
      <c r="D973" t="s">
        <v>1357</v>
      </c>
      <c r="E973">
        <v>1457</v>
      </c>
      <c r="F973">
        <f t="shared" si="30"/>
        <v>2</v>
      </c>
      <c r="G973">
        <f t="shared" si="31"/>
        <v>1</v>
      </c>
    </row>
    <row r="974" spans="1:7" x14ac:dyDescent="0.25">
      <c r="A974" s="4">
        <v>1868</v>
      </c>
      <c r="B974" s="8">
        <v>42692.61590517361</v>
      </c>
      <c r="C974" t="s">
        <v>5</v>
      </c>
      <c r="D974" t="s">
        <v>1356</v>
      </c>
      <c r="E974">
        <v>1355</v>
      </c>
      <c r="F974">
        <f t="shared" si="30"/>
        <v>1</v>
      </c>
      <c r="G974">
        <f t="shared" si="31"/>
        <v>1</v>
      </c>
    </row>
    <row r="975" spans="1:7" x14ac:dyDescent="0.25">
      <c r="A975" s="4">
        <v>1867</v>
      </c>
      <c r="B975" s="8">
        <v>42692.615904976854</v>
      </c>
      <c r="C975" t="s">
        <v>1354</v>
      </c>
      <c r="D975" t="s">
        <v>1355</v>
      </c>
      <c r="E975">
        <v>1531</v>
      </c>
      <c r="F975">
        <f t="shared" si="30"/>
        <v>2</v>
      </c>
      <c r="G975">
        <f t="shared" si="31"/>
        <v>1</v>
      </c>
    </row>
    <row r="976" spans="1:7" x14ac:dyDescent="0.25">
      <c r="A976" s="4">
        <v>1865</v>
      </c>
      <c r="B976" s="8">
        <v>42692.615904826387</v>
      </c>
      <c r="C976" t="s">
        <v>1351</v>
      </c>
      <c r="D976" t="s">
        <v>1352</v>
      </c>
      <c r="E976">
        <v>677</v>
      </c>
      <c r="F976">
        <f t="shared" si="30"/>
        <v>2</v>
      </c>
      <c r="G976">
        <f t="shared" si="31"/>
        <v>2</v>
      </c>
    </row>
    <row r="977" spans="1:7" x14ac:dyDescent="0.25">
      <c r="A977" s="4">
        <v>1866</v>
      </c>
      <c r="B977" s="8">
        <v>42692.615904826387</v>
      </c>
      <c r="C977" t="s">
        <v>5</v>
      </c>
      <c r="D977" t="s">
        <v>1353</v>
      </c>
      <c r="E977">
        <v>765</v>
      </c>
      <c r="F977">
        <f t="shared" si="30"/>
        <v>1</v>
      </c>
      <c r="G977">
        <f t="shared" si="31"/>
        <v>2</v>
      </c>
    </row>
    <row r="978" spans="1:7" x14ac:dyDescent="0.25">
      <c r="A978" s="4">
        <v>1864</v>
      </c>
      <c r="B978" s="8">
        <v>42692.615904629631</v>
      </c>
      <c r="C978" t="s">
        <v>5</v>
      </c>
      <c r="D978" t="s">
        <v>1350</v>
      </c>
      <c r="E978">
        <v>1402</v>
      </c>
      <c r="F978">
        <f t="shared" si="30"/>
        <v>1</v>
      </c>
      <c r="G978">
        <f t="shared" si="31"/>
        <v>1</v>
      </c>
    </row>
    <row r="979" spans="1:7" x14ac:dyDescent="0.25">
      <c r="A979" s="4">
        <v>1863</v>
      </c>
      <c r="B979" s="8">
        <v>42692.615904432867</v>
      </c>
      <c r="C979" t="s">
        <v>5</v>
      </c>
      <c r="D979" t="s">
        <v>1349</v>
      </c>
      <c r="E979">
        <v>1547</v>
      </c>
      <c r="F979">
        <f t="shared" si="30"/>
        <v>1</v>
      </c>
      <c r="G979">
        <f t="shared" si="31"/>
        <v>1</v>
      </c>
    </row>
    <row r="980" spans="1:7" x14ac:dyDescent="0.25">
      <c r="A980" s="4">
        <v>1861</v>
      </c>
      <c r="B980" s="8">
        <v>42692.615904282407</v>
      </c>
      <c r="C980" t="s">
        <v>5</v>
      </c>
      <c r="D980" t="s">
        <v>1347</v>
      </c>
      <c r="E980">
        <v>798</v>
      </c>
      <c r="F980">
        <f t="shared" si="30"/>
        <v>1</v>
      </c>
      <c r="G980">
        <f t="shared" si="31"/>
        <v>2</v>
      </c>
    </row>
    <row r="981" spans="1:7" x14ac:dyDescent="0.25">
      <c r="A981" s="4">
        <v>1862</v>
      </c>
      <c r="B981" s="8">
        <v>42692.615904282407</v>
      </c>
      <c r="C981" t="s">
        <v>5</v>
      </c>
      <c r="D981" t="s">
        <v>1348</v>
      </c>
      <c r="E981">
        <v>1493</v>
      </c>
      <c r="F981">
        <f t="shared" si="30"/>
        <v>2</v>
      </c>
      <c r="G981">
        <f t="shared" si="31"/>
        <v>2</v>
      </c>
    </row>
    <row r="982" spans="1:7" x14ac:dyDescent="0.25">
      <c r="A982" s="4">
        <v>1860</v>
      </c>
      <c r="B982" s="8">
        <v>42692.615904085651</v>
      </c>
      <c r="C982" t="s">
        <v>5</v>
      </c>
      <c r="D982" t="s">
        <v>1346</v>
      </c>
      <c r="E982">
        <v>784</v>
      </c>
      <c r="F982">
        <f t="shared" si="30"/>
        <v>1</v>
      </c>
      <c r="G982">
        <f t="shared" si="31"/>
        <v>1</v>
      </c>
    </row>
    <row r="983" spans="1:7" x14ac:dyDescent="0.25">
      <c r="A983" s="4">
        <v>1859</v>
      </c>
      <c r="B983" s="8">
        <v>42692.615903900463</v>
      </c>
      <c r="C983" t="s">
        <v>5</v>
      </c>
      <c r="D983" t="s">
        <v>1345</v>
      </c>
      <c r="E983">
        <v>786</v>
      </c>
      <c r="F983">
        <f t="shared" si="30"/>
        <v>2</v>
      </c>
      <c r="G983">
        <f t="shared" si="31"/>
        <v>1</v>
      </c>
    </row>
    <row r="984" spans="1:7" x14ac:dyDescent="0.25">
      <c r="A984" s="4">
        <v>1857</v>
      </c>
      <c r="B984" s="8">
        <v>42692.615903738428</v>
      </c>
      <c r="C984" t="s">
        <v>5</v>
      </c>
      <c r="D984" t="s">
        <v>1342</v>
      </c>
      <c r="E984">
        <v>1963</v>
      </c>
      <c r="F984">
        <f t="shared" si="30"/>
        <v>2</v>
      </c>
      <c r="G984">
        <f t="shared" si="31"/>
        <v>2</v>
      </c>
    </row>
    <row r="985" spans="1:7" x14ac:dyDescent="0.25">
      <c r="A985" s="4">
        <v>1858</v>
      </c>
      <c r="B985" s="8">
        <v>42692.615903738428</v>
      </c>
      <c r="C985" t="s">
        <v>1343</v>
      </c>
      <c r="D985" t="s">
        <v>1344</v>
      </c>
      <c r="E985">
        <v>889</v>
      </c>
      <c r="F985">
        <f t="shared" si="30"/>
        <v>2</v>
      </c>
      <c r="G985">
        <f t="shared" si="31"/>
        <v>2</v>
      </c>
    </row>
    <row r="986" spans="1:7" x14ac:dyDescent="0.25">
      <c r="A986" s="4">
        <v>1856</v>
      </c>
      <c r="B986" s="8">
        <v>42692.61590355324</v>
      </c>
      <c r="C986" t="s">
        <v>5</v>
      </c>
      <c r="D986" t="s">
        <v>1341</v>
      </c>
      <c r="E986">
        <v>1870</v>
      </c>
      <c r="F986">
        <f t="shared" si="30"/>
        <v>1</v>
      </c>
      <c r="G986">
        <f t="shared" si="31"/>
        <v>1</v>
      </c>
    </row>
    <row r="987" spans="1:7" x14ac:dyDescent="0.25">
      <c r="A987" s="4">
        <v>1854</v>
      </c>
      <c r="B987" s="8">
        <v>42692.615903356484</v>
      </c>
      <c r="C987" t="s">
        <v>5</v>
      </c>
      <c r="D987" t="s">
        <v>1338</v>
      </c>
      <c r="E987">
        <v>884</v>
      </c>
      <c r="F987">
        <f t="shared" si="30"/>
        <v>1</v>
      </c>
      <c r="G987">
        <f t="shared" si="31"/>
        <v>2</v>
      </c>
    </row>
    <row r="988" spans="1:7" x14ac:dyDescent="0.25">
      <c r="A988" s="4">
        <v>1855</v>
      </c>
      <c r="B988" s="8">
        <v>42692.615903356484</v>
      </c>
      <c r="C988" t="s">
        <v>1339</v>
      </c>
      <c r="D988" t="s">
        <v>1340</v>
      </c>
      <c r="E988">
        <v>892</v>
      </c>
      <c r="F988">
        <f t="shared" si="30"/>
        <v>2</v>
      </c>
      <c r="G988">
        <f t="shared" si="31"/>
        <v>2</v>
      </c>
    </row>
    <row r="989" spans="1:7" x14ac:dyDescent="0.25">
      <c r="A989" s="4">
        <v>1853</v>
      </c>
      <c r="B989" s="8">
        <v>42692.615903206017</v>
      </c>
      <c r="C989" t="s">
        <v>5</v>
      </c>
      <c r="D989" t="s">
        <v>1337</v>
      </c>
      <c r="E989">
        <v>1011</v>
      </c>
      <c r="F989">
        <f t="shared" si="30"/>
        <v>1</v>
      </c>
      <c r="G989">
        <f t="shared" si="31"/>
        <v>1</v>
      </c>
    </row>
    <row r="990" spans="1:7" x14ac:dyDescent="0.25">
      <c r="A990" s="4">
        <v>1852</v>
      </c>
      <c r="B990" s="8">
        <v>42692.61590300926</v>
      </c>
      <c r="C990" t="s">
        <v>5</v>
      </c>
      <c r="D990" t="s">
        <v>1336</v>
      </c>
      <c r="E990">
        <v>893</v>
      </c>
      <c r="F990">
        <f t="shared" si="30"/>
        <v>1</v>
      </c>
      <c r="G990">
        <f t="shared" si="31"/>
        <v>1</v>
      </c>
    </row>
    <row r="991" spans="1:7" x14ac:dyDescent="0.25">
      <c r="A991" s="4">
        <v>1851</v>
      </c>
      <c r="B991" s="8">
        <v>42692.615902812497</v>
      </c>
      <c r="C991" t="s">
        <v>5</v>
      </c>
      <c r="D991" t="s">
        <v>1335</v>
      </c>
      <c r="E991">
        <v>744</v>
      </c>
      <c r="F991">
        <f t="shared" si="30"/>
        <v>1</v>
      </c>
      <c r="G991">
        <f t="shared" si="31"/>
        <v>1</v>
      </c>
    </row>
    <row r="992" spans="1:7" x14ac:dyDescent="0.25">
      <c r="A992" s="4">
        <v>1850</v>
      </c>
      <c r="B992" s="8">
        <v>42692.615902662037</v>
      </c>
      <c r="C992" t="s">
        <v>5</v>
      </c>
      <c r="D992" t="s">
        <v>1334</v>
      </c>
      <c r="E992">
        <v>883</v>
      </c>
      <c r="F992">
        <f t="shared" si="30"/>
        <v>1</v>
      </c>
      <c r="G992">
        <f t="shared" si="31"/>
        <v>1</v>
      </c>
    </row>
    <row r="993" spans="1:7" x14ac:dyDescent="0.25">
      <c r="A993" s="4">
        <v>1849</v>
      </c>
      <c r="B993" s="8">
        <v>42692.615902465281</v>
      </c>
      <c r="C993" t="s">
        <v>1332</v>
      </c>
      <c r="D993" t="s">
        <v>1333</v>
      </c>
      <c r="E993">
        <v>887</v>
      </c>
      <c r="F993">
        <f t="shared" si="30"/>
        <v>2</v>
      </c>
      <c r="G993">
        <f t="shared" si="31"/>
        <v>1</v>
      </c>
    </row>
    <row r="994" spans="1:7" x14ac:dyDescent="0.25">
      <c r="A994" s="4">
        <v>1848</v>
      </c>
      <c r="B994" s="8">
        <v>42692.615902280093</v>
      </c>
      <c r="C994" t="s">
        <v>1330</v>
      </c>
      <c r="D994" t="s">
        <v>1331</v>
      </c>
      <c r="E994">
        <v>886</v>
      </c>
      <c r="F994">
        <f t="shared" si="30"/>
        <v>2</v>
      </c>
      <c r="G994">
        <f t="shared" si="31"/>
        <v>1</v>
      </c>
    </row>
    <row r="995" spans="1:7" x14ac:dyDescent="0.25">
      <c r="A995" s="4">
        <v>1847</v>
      </c>
      <c r="B995" s="8">
        <v>42692.615902083337</v>
      </c>
      <c r="C995" t="s">
        <v>5</v>
      </c>
      <c r="D995" t="s">
        <v>1329</v>
      </c>
      <c r="E995">
        <v>806</v>
      </c>
      <c r="F995">
        <f t="shared" si="30"/>
        <v>1</v>
      </c>
      <c r="G995">
        <f t="shared" si="31"/>
        <v>1</v>
      </c>
    </row>
    <row r="996" spans="1:7" x14ac:dyDescent="0.25">
      <c r="A996" s="4">
        <v>1846</v>
      </c>
      <c r="B996" s="8">
        <v>42692.61590193287</v>
      </c>
      <c r="C996" t="s">
        <v>1327</v>
      </c>
      <c r="D996" t="s">
        <v>1328</v>
      </c>
      <c r="E996">
        <v>888</v>
      </c>
      <c r="F996">
        <f t="shared" si="30"/>
        <v>2</v>
      </c>
      <c r="G996">
        <f t="shared" si="31"/>
        <v>1</v>
      </c>
    </row>
    <row r="997" spans="1:7" x14ac:dyDescent="0.25">
      <c r="A997" s="4">
        <v>1845</v>
      </c>
      <c r="B997" s="8">
        <v>42692.615901736113</v>
      </c>
      <c r="C997" t="s">
        <v>5</v>
      </c>
      <c r="D997" t="s">
        <v>1326</v>
      </c>
      <c r="E997">
        <v>800</v>
      </c>
      <c r="F997">
        <f t="shared" si="30"/>
        <v>1</v>
      </c>
      <c r="G997">
        <f t="shared" si="31"/>
        <v>1</v>
      </c>
    </row>
    <row r="998" spans="1:7" x14ac:dyDescent="0.25">
      <c r="A998" s="4">
        <v>1844</v>
      </c>
      <c r="B998" s="8">
        <v>42692.61590153935</v>
      </c>
      <c r="C998" t="s">
        <v>5</v>
      </c>
      <c r="D998" t="s">
        <v>1325</v>
      </c>
      <c r="E998">
        <v>1054</v>
      </c>
      <c r="F998">
        <f t="shared" si="30"/>
        <v>1</v>
      </c>
      <c r="G998">
        <f t="shared" si="31"/>
        <v>1</v>
      </c>
    </row>
    <row r="999" spans="1:7" x14ac:dyDescent="0.25">
      <c r="A999" s="4">
        <v>1843</v>
      </c>
      <c r="B999" s="8">
        <v>42692.61590138889</v>
      </c>
      <c r="C999" t="s">
        <v>5</v>
      </c>
      <c r="D999" t="s">
        <v>1324</v>
      </c>
      <c r="E999">
        <v>894</v>
      </c>
      <c r="F999">
        <f t="shared" si="30"/>
        <v>1</v>
      </c>
      <c r="G999">
        <f t="shared" si="31"/>
        <v>1</v>
      </c>
    </row>
    <row r="1000" spans="1:7" x14ac:dyDescent="0.25">
      <c r="A1000" s="4">
        <v>1841</v>
      </c>
      <c r="B1000" s="8">
        <v>42692.615901192126</v>
      </c>
      <c r="C1000" t="s">
        <v>5</v>
      </c>
      <c r="D1000" t="s">
        <v>1322</v>
      </c>
      <c r="E1000">
        <v>1357</v>
      </c>
      <c r="F1000">
        <f t="shared" si="30"/>
        <v>1</v>
      </c>
      <c r="G1000">
        <f t="shared" si="31"/>
        <v>2</v>
      </c>
    </row>
    <row r="1001" spans="1:7" x14ac:dyDescent="0.25">
      <c r="A1001" s="4">
        <v>1842</v>
      </c>
      <c r="B1001" s="8">
        <v>42692.615901192126</v>
      </c>
      <c r="C1001" t="s">
        <v>5</v>
      </c>
      <c r="D1001" t="s">
        <v>1323</v>
      </c>
      <c r="E1001">
        <v>1185</v>
      </c>
      <c r="F1001">
        <f t="shared" si="30"/>
        <v>2</v>
      </c>
      <c r="G1001">
        <f t="shared" si="31"/>
        <v>2</v>
      </c>
    </row>
    <row r="1002" spans="1:7" x14ac:dyDescent="0.25">
      <c r="A1002" s="4">
        <v>1840</v>
      </c>
      <c r="B1002" s="8">
        <v>42692.615901006946</v>
      </c>
      <c r="C1002" t="s">
        <v>5</v>
      </c>
      <c r="D1002" t="s">
        <v>1321</v>
      </c>
      <c r="E1002">
        <v>740</v>
      </c>
      <c r="F1002">
        <f t="shared" si="30"/>
        <v>1</v>
      </c>
      <c r="G1002">
        <f t="shared" si="31"/>
        <v>1</v>
      </c>
    </row>
    <row r="1003" spans="1:7" x14ac:dyDescent="0.25">
      <c r="A1003" s="4">
        <v>1839</v>
      </c>
      <c r="B1003" s="8">
        <v>42692.61590084491</v>
      </c>
      <c r="C1003" t="s">
        <v>5</v>
      </c>
      <c r="D1003" t="s">
        <v>1320</v>
      </c>
      <c r="E1003">
        <v>1310</v>
      </c>
      <c r="F1003">
        <f t="shared" si="30"/>
        <v>2</v>
      </c>
      <c r="G1003">
        <f t="shared" si="31"/>
        <v>1</v>
      </c>
    </row>
    <row r="1004" spans="1:7" x14ac:dyDescent="0.25">
      <c r="A1004" s="4">
        <v>1838</v>
      </c>
      <c r="B1004" s="8">
        <v>42692.615900659723</v>
      </c>
      <c r="C1004" t="s">
        <v>5</v>
      </c>
      <c r="D1004" t="s">
        <v>1319</v>
      </c>
      <c r="E1004">
        <v>1401</v>
      </c>
      <c r="F1004">
        <f t="shared" si="30"/>
        <v>1</v>
      </c>
      <c r="G1004">
        <f t="shared" si="31"/>
        <v>1</v>
      </c>
    </row>
    <row r="1005" spans="1:7" x14ac:dyDescent="0.25">
      <c r="A1005" s="4">
        <v>1837</v>
      </c>
      <c r="B1005" s="8">
        <v>42692.615900462966</v>
      </c>
      <c r="C1005" t="s">
        <v>5</v>
      </c>
      <c r="D1005" t="s">
        <v>1318</v>
      </c>
      <c r="E1005">
        <v>770</v>
      </c>
      <c r="F1005">
        <f t="shared" si="30"/>
        <v>2</v>
      </c>
      <c r="G1005">
        <f t="shared" si="31"/>
        <v>1</v>
      </c>
    </row>
    <row r="1006" spans="1:7" x14ac:dyDescent="0.25">
      <c r="A1006" s="4">
        <v>1836</v>
      </c>
      <c r="B1006" s="8">
        <v>42692.615900312499</v>
      </c>
      <c r="C1006" t="s">
        <v>5</v>
      </c>
      <c r="D1006" t="s">
        <v>1317</v>
      </c>
      <c r="E1006">
        <v>882</v>
      </c>
      <c r="F1006">
        <f t="shared" si="30"/>
        <v>1</v>
      </c>
      <c r="G1006">
        <f t="shared" si="31"/>
        <v>1</v>
      </c>
    </row>
    <row r="1007" spans="1:7" x14ac:dyDescent="0.25">
      <c r="A1007" s="4">
        <v>1834</v>
      </c>
      <c r="B1007" s="8">
        <v>42692.615900115743</v>
      </c>
      <c r="C1007" t="s">
        <v>5</v>
      </c>
      <c r="D1007" t="s">
        <v>1315</v>
      </c>
      <c r="E1007">
        <v>816</v>
      </c>
      <c r="F1007">
        <f t="shared" si="30"/>
        <v>1</v>
      </c>
      <c r="G1007">
        <f t="shared" si="31"/>
        <v>2</v>
      </c>
    </row>
    <row r="1008" spans="1:7" x14ac:dyDescent="0.25">
      <c r="A1008" s="4">
        <v>1835</v>
      </c>
      <c r="B1008" s="8">
        <v>42692.615900115743</v>
      </c>
      <c r="C1008" t="s">
        <v>5</v>
      </c>
      <c r="D1008" t="s">
        <v>1316</v>
      </c>
      <c r="E1008">
        <v>890</v>
      </c>
      <c r="F1008">
        <f t="shared" si="30"/>
        <v>1</v>
      </c>
      <c r="G1008">
        <f t="shared" si="31"/>
        <v>2</v>
      </c>
    </row>
    <row r="1009" spans="1:7" x14ac:dyDescent="0.25">
      <c r="A1009" s="4">
        <v>1833</v>
      </c>
      <c r="B1009" s="8">
        <v>42692.615899918979</v>
      </c>
      <c r="C1009" t="s">
        <v>5</v>
      </c>
      <c r="D1009" t="s">
        <v>1314</v>
      </c>
      <c r="E1009">
        <v>1006</v>
      </c>
      <c r="F1009">
        <f t="shared" si="30"/>
        <v>1</v>
      </c>
      <c r="G1009">
        <f t="shared" si="31"/>
        <v>1</v>
      </c>
    </row>
    <row r="1010" spans="1:7" x14ac:dyDescent="0.25">
      <c r="A1010" s="4">
        <v>1832</v>
      </c>
      <c r="B1010" s="8">
        <v>42692.61589976852</v>
      </c>
      <c r="C1010" t="s">
        <v>5</v>
      </c>
      <c r="D1010" t="s">
        <v>1313</v>
      </c>
      <c r="E1010">
        <v>810</v>
      </c>
      <c r="F1010">
        <f t="shared" si="30"/>
        <v>2</v>
      </c>
      <c r="G1010">
        <f t="shared" si="31"/>
        <v>1</v>
      </c>
    </row>
    <row r="1011" spans="1:7" x14ac:dyDescent="0.25">
      <c r="A1011" s="4">
        <v>1831</v>
      </c>
      <c r="B1011" s="8">
        <v>42692.615899189812</v>
      </c>
      <c r="C1011" t="s">
        <v>1311</v>
      </c>
      <c r="D1011" t="s">
        <v>1312</v>
      </c>
      <c r="E1011">
        <v>1358</v>
      </c>
      <c r="F1011">
        <f t="shared" si="30"/>
        <v>2</v>
      </c>
      <c r="G1011">
        <f t="shared" si="31"/>
        <v>1</v>
      </c>
    </row>
    <row r="1012" spans="1:7" x14ac:dyDescent="0.25">
      <c r="A1012" s="4">
        <v>1830</v>
      </c>
      <c r="B1012" s="8">
        <v>42692.615585613428</v>
      </c>
      <c r="C1012" t="s">
        <v>5</v>
      </c>
      <c r="D1012" t="s">
        <v>1310</v>
      </c>
      <c r="E1012">
        <v>1085</v>
      </c>
      <c r="F1012">
        <f t="shared" si="30"/>
        <v>1</v>
      </c>
      <c r="G1012">
        <f t="shared" si="31"/>
        <v>1</v>
      </c>
    </row>
    <row r="1013" spans="1:7" x14ac:dyDescent="0.25">
      <c r="A1013" s="4">
        <v>1828</v>
      </c>
      <c r="B1013" s="8">
        <v>42692.615585416665</v>
      </c>
      <c r="C1013" t="s">
        <v>5</v>
      </c>
      <c r="D1013" t="s">
        <v>1307</v>
      </c>
      <c r="E1013">
        <v>782</v>
      </c>
      <c r="F1013">
        <f t="shared" si="30"/>
        <v>1</v>
      </c>
      <c r="G1013">
        <f t="shared" si="31"/>
        <v>2</v>
      </c>
    </row>
    <row r="1014" spans="1:7" x14ac:dyDescent="0.25">
      <c r="A1014" s="4">
        <v>1829</v>
      </c>
      <c r="B1014" s="8">
        <v>42692.615585416665</v>
      </c>
      <c r="C1014" t="s">
        <v>1308</v>
      </c>
      <c r="D1014" t="s">
        <v>1309</v>
      </c>
      <c r="E1014">
        <v>885</v>
      </c>
      <c r="F1014">
        <f t="shared" si="30"/>
        <v>3</v>
      </c>
      <c r="G1014">
        <f t="shared" si="31"/>
        <v>2</v>
      </c>
    </row>
    <row r="1015" spans="1:7" x14ac:dyDescent="0.25">
      <c r="A1015" s="4">
        <v>1827</v>
      </c>
      <c r="B1015" s="8">
        <v>42692.615585266205</v>
      </c>
      <c r="C1015" t="s">
        <v>5</v>
      </c>
      <c r="D1015" t="s">
        <v>1306</v>
      </c>
      <c r="E1015">
        <v>769</v>
      </c>
      <c r="F1015">
        <f t="shared" si="30"/>
        <v>1</v>
      </c>
      <c r="G1015">
        <f t="shared" si="31"/>
        <v>1</v>
      </c>
    </row>
    <row r="1016" spans="1:7" x14ac:dyDescent="0.25">
      <c r="A1016" s="4">
        <v>1826</v>
      </c>
      <c r="B1016" s="8">
        <v>42692.615585069441</v>
      </c>
      <c r="C1016" t="s">
        <v>5</v>
      </c>
      <c r="D1016" t="s">
        <v>1305</v>
      </c>
      <c r="E1016">
        <v>1028</v>
      </c>
      <c r="F1016">
        <f t="shared" si="30"/>
        <v>1</v>
      </c>
      <c r="G1016">
        <f t="shared" si="31"/>
        <v>1</v>
      </c>
    </row>
    <row r="1017" spans="1:7" x14ac:dyDescent="0.25">
      <c r="A1017" s="4">
        <v>1824</v>
      </c>
      <c r="B1017" s="8">
        <v>42692.615584872685</v>
      </c>
      <c r="C1017" t="s">
        <v>5</v>
      </c>
      <c r="D1017" t="s">
        <v>1302</v>
      </c>
      <c r="E1017">
        <v>1813</v>
      </c>
      <c r="F1017">
        <f t="shared" si="30"/>
        <v>1</v>
      </c>
      <c r="G1017">
        <f t="shared" si="31"/>
        <v>2</v>
      </c>
    </row>
    <row r="1018" spans="1:7" x14ac:dyDescent="0.25">
      <c r="A1018" s="4">
        <v>1825</v>
      </c>
      <c r="B1018" s="8">
        <v>42692.615584872685</v>
      </c>
      <c r="C1018" t="s">
        <v>1303</v>
      </c>
      <c r="D1018" t="s">
        <v>1304</v>
      </c>
      <c r="E1018">
        <v>1969</v>
      </c>
      <c r="F1018">
        <f t="shared" si="30"/>
        <v>3</v>
      </c>
      <c r="G1018">
        <f t="shared" si="31"/>
        <v>2</v>
      </c>
    </row>
    <row r="1019" spans="1:7" x14ac:dyDescent="0.25">
      <c r="A1019" s="4">
        <v>1822</v>
      </c>
      <c r="B1019" s="8">
        <v>42692.615584340281</v>
      </c>
      <c r="C1019" t="s">
        <v>5</v>
      </c>
      <c r="D1019" t="s">
        <v>1302</v>
      </c>
      <c r="E1019">
        <v>1785</v>
      </c>
      <c r="F1019">
        <f t="shared" si="30"/>
        <v>1</v>
      </c>
      <c r="G1019">
        <f t="shared" si="31"/>
        <v>2</v>
      </c>
    </row>
    <row r="1020" spans="1:7" x14ac:dyDescent="0.25">
      <c r="A1020" s="4">
        <v>1823</v>
      </c>
      <c r="B1020" s="8">
        <v>42692.615584340281</v>
      </c>
      <c r="C1020" t="s">
        <v>5</v>
      </c>
      <c r="D1020" t="s">
        <v>1302</v>
      </c>
      <c r="E1020">
        <v>1812</v>
      </c>
      <c r="F1020">
        <f t="shared" si="30"/>
        <v>1</v>
      </c>
      <c r="G1020">
        <f t="shared" si="31"/>
        <v>2</v>
      </c>
    </row>
    <row r="1021" spans="1:7" x14ac:dyDescent="0.25">
      <c r="A1021" s="4">
        <v>1821</v>
      </c>
      <c r="B1021" s="8">
        <v>42692.615584143517</v>
      </c>
      <c r="C1021" t="s">
        <v>5</v>
      </c>
      <c r="D1021" t="s">
        <v>1302</v>
      </c>
      <c r="E1021">
        <v>1514</v>
      </c>
      <c r="F1021">
        <f t="shared" si="30"/>
        <v>1</v>
      </c>
      <c r="G1021">
        <f t="shared" si="31"/>
        <v>1</v>
      </c>
    </row>
    <row r="1022" spans="1:7" x14ac:dyDescent="0.25">
      <c r="A1022" s="4">
        <v>1820</v>
      </c>
      <c r="B1022" s="8">
        <v>42692.615583993058</v>
      </c>
      <c r="C1022" t="s">
        <v>5</v>
      </c>
      <c r="D1022" t="s">
        <v>1302</v>
      </c>
      <c r="E1022">
        <v>1232</v>
      </c>
      <c r="F1022">
        <f t="shared" si="30"/>
        <v>1</v>
      </c>
      <c r="G1022">
        <f t="shared" si="31"/>
        <v>1</v>
      </c>
    </row>
    <row r="1023" spans="1:7" x14ac:dyDescent="0.25">
      <c r="A1023" s="4">
        <v>1819</v>
      </c>
      <c r="B1023" s="8">
        <v>42692.615583796294</v>
      </c>
      <c r="C1023" t="s">
        <v>5</v>
      </c>
      <c r="D1023" t="s">
        <v>1302</v>
      </c>
      <c r="E1023">
        <v>1173</v>
      </c>
      <c r="F1023">
        <f t="shared" si="30"/>
        <v>2</v>
      </c>
      <c r="G1023">
        <f t="shared" si="31"/>
        <v>1</v>
      </c>
    </row>
    <row r="1024" spans="1:7" x14ac:dyDescent="0.25">
      <c r="A1024" s="4">
        <v>1818</v>
      </c>
      <c r="B1024" s="8">
        <v>42692.615583599538</v>
      </c>
      <c r="C1024" t="s">
        <v>5</v>
      </c>
      <c r="D1024" t="s">
        <v>1302</v>
      </c>
      <c r="E1024">
        <v>1137</v>
      </c>
      <c r="F1024">
        <f t="shared" si="30"/>
        <v>1</v>
      </c>
      <c r="G1024">
        <f t="shared" si="31"/>
        <v>1</v>
      </c>
    </row>
    <row r="1025" spans="1:7" x14ac:dyDescent="0.25">
      <c r="A1025" s="4">
        <v>1817</v>
      </c>
      <c r="B1025" s="8">
        <v>42692.615583252315</v>
      </c>
      <c r="C1025" t="s">
        <v>5</v>
      </c>
      <c r="D1025" t="s">
        <v>1302</v>
      </c>
      <c r="E1025">
        <v>1136</v>
      </c>
      <c r="F1025">
        <f t="shared" si="30"/>
        <v>1</v>
      </c>
      <c r="G1025">
        <f t="shared" si="31"/>
        <v>1</v>
      </c>
    </row>
    <row r="1026" spans="1:7" x14ac:dyDescent="0.25">
      <c r="A1026" s="4">
        <v>1816</v>
      </c>
      <c r="B1026" s="8">
        <v>42692.615583067127</v>
      </c>
      <c r="C1026" t="s">
        <v>5</v>
      </c>
      <c r="D1026" t="s">
        <v>1302</v>
      </c>
      <c r="E1026">
        <v>1135</v>
      </c>
      <c r="F1026">
        <f t="shared" si="30"/>
        <v>2</v>
      </c>
      <c r="G1026">
        <f t="shared" si="31"/>
        <v>1</v>
      </c>
    </row>
    <row r="1027" spans="1:7" x14ac:dyDescent="0.25">
      <c r="A1027" s="4">
        <v>1814</v>
      </c>
      <c r="B1027" s="8">
        <v>42692.615582905091</v>
      </c>
      <c r="C1027" t="s">
        <v>5</v>
      </c>
      <c r="D1027" t="s">
        <v>1302</v>
      </c>
      <c r="E1027">
        <v>1122</v>
      </c>
      <c r="F1027">
        <f t="shared" ref="F1027:F1090" si="32">COUNTIF(E:E,E1027)</f>
        <v>1</v>
      </c>
      <c r="G1027">
        <f t="shared" ref="G1027:G1090" si="33">COUNTIF(B:B,B1027)</f>
        <v>2</v>
      </c>
    </row>
    <row r="1028" spans="1:7" x14ac:dyDescent="0.25">
      <c r="A1028" s="4">
        <v>1815</v>
      </c>
      <c r="B1028" s="8">
        <v>42692.615582905091</v>
      </c>
      <c r="C1028" t="s">
        <v>5</v>
      </c>
      <c r="D1028" t="s">
        <v>1302</v>
      </c>
      <c r="E1028">
        <v>1131</v>
      </c>
      <c r="F1028">
        <f t="shared" si="32"/>
        <v>3</v>
      </c>
      <c r="G1028">
        <f t="shared" si="33"/>
        <v>2</v>
      </c>
    </row>
    <row r="1029" spans="1:7" x14ac:dyDescent="0.25">
      <c r="A1029" s="4">
        <v>1813</v>
      </c>
      <c r="B1029" s="8">
        <v>42692.615582719911</v>
      </c>
      <c r="C1029" t="s">
        <v>5</v>
      </c>
      <c r="D1029" t="s">
        <v>1302</v>
      </c>
      <c r="E1029">
        <v>1105</v>
      </c>
      <c r="F1029">
        <f t="shared" si="32"/>
        <v>1</v>
      </c>
      <c r="G1029">
        <f t="shared" si="33"/>
        <v>1</v>
      </c>
    </row>
    <row r="1030" spans="1:7" x14ac:dyDescent="0.25">
      <c r="A1030" s="4">
        <v>1812</v>
      </c>
      <c r="B1030" s="8">
        <v>42692.615582523147</v>
      </c>
      <c r="C1030" t="s">
        <v>5</v>
      </c>
      <c r="D1030" t="s">
        <v>1302</v>
      </c>
      <c r="E1030">
        <v>1076</v>
      </c>
      <c r="F1030">
        <f t="shared" si="32"/>
        <v>1</v>
      </c>
      <c r="G1030">
        <f t="shared" si="33"/>
        <v>1</v>
      </c>
    </row>
    <row r="1031" spans="1:7" x14ac:dyDescent="0.25">
      <c r="A1031" s="4">
        <v>1811</v>
      </c>
      <c r="B1031" s="8">
        <v>42692.615582175924</v>
      </c>
      <c r="C1031" t="s">
        <v>5</v>
      </c>
      <c r="D1031" t="s">
        <v>1302</v>
      </c>
      <c r="E1031">
        <v>1074</v>
      </c>
      <c r="F1031">
        <f t="shared" si="32"/>
        <v>2</v>
      </c>
      <c r="G1031">
        <f t="shared" si="33"/>
        <v>1</v>
      </c>
    </row>
    <row r="1032" spans="1:7" x14ac:dyDescent="0.25">
      <c r="A1032" s="4">
        <v>1810</v>
      </c>
      <c r="B1032" s="8">
        <v>42692.615581979167</v>
      </c>
      <c r="C1032" t="s">
        <v>5</v>
      </c>
      <c r="D1032" t="s">
        <v>1302</v>
      </c>
      <c r="E1032">
        <v>1004</v>
      </c>
      <c r="F1032">
        <f t="shared" si="32"/>
        <v>1</v>
      </c>
      <c r="G1032">
        <f t="shared" si="33"/>
        <v>1</v>
      </c>
    </row>
    <row r="1033" spans="1:7" x14ac:dyDescent="0.25">
      <c r="A1033" s="4">
        <v>1809</v>
      </c>
      <c r="B1033" s="8">
        <v>42692.615581828701</v>
      </c>
      <c r="C1033" t="s">
        <v>5</v>
      </c>
      <c r="D1033" t="s">
        <v>1302</v>
      </c>
      <c r="E1033">
        <v>1003</v>
      </c>
      <c r="F1033">
        <f t="shared" si="32"/>
        <v>1</v>
      </c>
      <c r="G1033">
        <f t="shared" si="33"/>
        <v>1</v>
      </c>
    </row>
    <row r="1034" spans="1:7" x14ac:dyDescent="0.25">
      <c r="A1034" s="4">
        <v>1808</v>
      </c>
      <c r="B1034" s="8">
        <v>42692.615581631944</v>
      </c>
      <c r="C1034" t="s">
        <v>5</v>
      </c>
      <c r="D1034" t="s">
        <v>1302</v>
      </c>
      <c r="E1034">
        <v>1001</v>
      </c>
      <c r="F1034">
        <f t="shared" si="32"/>
        <v>1</v>
      </c>
      <c r="G1034">
        <f t="shared" si="33"/>
        <v>1</v>
      </c>
    </row>
    <row r="1035" spans="1:7" x14ac:dyDescent="0.25">
      <c r="A1035" s="4">
        <v>1806</v>
      </c>
      <c r="B1035" s="8">
        <v>42692.615581446757</v>
      </c>
      <c r="C1035" t="s">
        <v>5</v>
      </c>
      <c r="D1035" t="s">
        <v>1302</v>
      </c>
      <c r="E1035">
        <v>971</v>
      </c>
      <c r="F1035">
        <f t="shared" si="32"/>
        <v>1</v>
      </c>
      <c r="G1035">
        <f t="shared" si="33"/>
        <v>2</v>
      </c>
    </row>
    <row r="1036" spans="1:7" x14ac:dyDescent="0.25">
      <c r="A1036" s="4">
        <v>1807</v>
      </c>
      <c r="B1036" s="8">
        <v>42692.615581446757</v>
      </c>
      <c r="C1036" t="s">
        <v>5</v>
      </c>
      <c r="D1036" t="s">
        <v>1302</v>
      </c>
      <c r="E1036">
        <v>999</v>
      </c>
      <c r="F1036">
        <f t="shared" si="32"/>
        <v>2</v>
      </c>
      <c r="G1036">
        <f t="shared" si="33"/>
        <v>2</v>
      </c>
    </row>
    <row r="1037" spans="1:7" x14ac:dyDescent="0.25">
      <c r="A1037" s="4">
        <v>1805</v>
      </c>
      <c r="B1037" s="8">
        <v>42692.61558125</v>
      </c>
      <c r="C1037" t="s">
        <v>5</v>
      </c>
      <c r="D1037" t="s">
        <v>1302</v>
      </c>
      <c r="E1037">
        <v>920</v>
      </c>
      <c r="F1037">
        <f t="shared" si="32"/>
        <v>1</v>
      </c>
      <c r="G1037">
        <f t="shared" si="33"/>
        <v>1</v>
      </c>
    </row>
    <row r="1038" spans="1:7" x14ac:dyDescent="0.25">
      <c r="A1038" s="4">
        <v>1804</v>
      </c>
      <c r="B1038" s="8">
        <v>42692.615581099541</v>
      </c>
      <c r="C1038" t="s">
        <v>5</v>
      </c>
      <c r="D1038" t="s">
        <v>1302</v>
      </c>
      <c r="E1038">
        <v>865</v>
      </c>
      <c r="F1038">
        <f t="shared" si="32"/>
        <v>1</v>
      </c>
      <c r="G1038">
        <f t="shared" si="33"/>
        <v>1</v>
      </c>
    </row>
    <row r="1039" spans="1:7" x14ac:dyDescent="0.25">
      <c r="A1039" s="4">
        <v>1803</v>
      </c>
      <c r="B1039" s="8">
        <v>42692.615580902777</v>
      </c>
      <c r="C1039" t="s">
        <v>5</v>
      </c>
      <c r="D1039" t="s">
        <v>1302</v>
      </c>
      <c r="E1039">
        <v>864</v>
      </c>
      <c r="F1039">
        <f t="shared" si="32"/>
        <v>2</v>
      </c>
      <c r="G1039">
        <f t="shared" si="33"/>
        <v>1</v>
      </c>
    </row>
    <row r="1040" spans="1:7" x14ac:dyDescent="0.25">
      <c r="A1040" s="4">
        <v>1801</v>
      </c>
      <c r="B1040" s="8">
        <v>42692.61558070602</v>
      </c>
      <c r="C1040" t="s">
        <v>5</v>
      </c>
      <c r="D1040" t="s">
        <v>1302</v>
      </c>
      <c r="E1040">
        <v>815</v>
      </c>
      <c r="F1040">
        <f t="shared" si="32"/>
        <v>1</v>
      </c>
      <c r="G1040">
        <f t="shared" si="33"/>
        <v>2</v>
      </c>
    </row>
    <row r="1041" spans="1:7" x14ac:dyDescent="0.25">
      <c r="A1041" s="4">
        <v>1802</v>
      </c>
      <c r="B1041" s="8">
        <v>42692.61558070602</v>
      </c>
      <c r="C1041" t="s">
        <v>5</v>
      </c>
      <c r="D1041" t="s">
        <v>1302</v>
      </c>
      <c r="E1041">
        <v>863</v>
      </c>
      <c r="F1041">
        <f t="shared" si="32"/>
        <v>1</v>
      </c>
      <c r="G1041">
        <f t="shared" si="33"/>
        <v>2</v>
      </c>
    </row>
    <row r="1042" spans="1:7" x14ac:dyDescent="0.25">
      <c r="A1042" s="4">
        <v>1800</v>
      </c>
      <c r="B1042" s="8">
        <v>42692.615580555554</v>
      </c>
      <c r="C1042" t="s">
        <v>5</v>
      </c>
      <c r="D1042" t="s">
        <v>1302</v>
      </c>
      <c r="E1042">
        <v>814</v>
      </c>
      <c r="F1042">
        <f t="shared" si="32"/>
        <v>1</v>
      </c>
      <c r="G1042">
        <f t="shared" si="33"/>
        <v>1</v>
      </c>
    </row>
    <row r="1043" spans="1:7" x14ac:dyDescent="0.25">
      <c r="A1043" s="4">
        <v>1799</v>
      </c>
      <c r="B1043" s="8">
        <v>42692.615580358797</v>
      </c>
      <c r="C1043" t="s">
        <v>5</v>
      </c>
      <c r="D1043" t="s">
        <v>1302</v>
      </c>
      <c r="E1043">
        <v>813</v>
      </c>
      <c r="F1043">
        <f t="shared" si="32"/>
        <v>1</v>
      </c>
      <c r="G1043">
        <f t="shared" si="33"/>
        <v>1</v>
      </c>
    </row>
    <row r="1044" spans="1:7" x14ac:dyDescent="0.25">
      <c r="A1044" s="4">
        <v>1798</v>
      </c>
      <c r="B1044" s="8">
        <v>42692.615580011574</v>
      </c>
      <c r="C1044" t="s">
        <v>5</v>
      </c>
      <c r="D1044" t="s">
        <v>1302</v>
      </c>
      <c r="E1044">
        <v>796</v>
      </c>
      <c r="F1044">
        <f t="shared" si="32"/>
        <v>1</v>
      </c>
      <c r="G1044">
        <f t="shared" si="33"/>
        <v>1</v>
      </c>
    </row>
    <row r="1045" spans="1:7" x14ac:dyDescent="0.25">
      <c r="A1045" s="4">
        <v>1797</v>
      </c>
      <c r="B1045" s="8">
        <v>42692.615579826386</v>
      </c>
      <c r="C1045" t="s">
        <v>5</v>
      </c>
      <c r="D1045" t="s">
        <v>1302</v>
      </c>
      <c r="E1045">
        <v>714</v>
      </c>
      <c r="F1045">
        <f t="shared" si="32"/>
        <v>1</v>
      </c>
      <c r="G1045">
        <f t="shared" si="33"/>
        <v>1</v>
      </c>
    </row>
    <row r="1046" spans="1:7" x14ac:dyDescent="0.25">
      <c r="A1046" s="4">
        <v>1796</v>
      </c>
      <c r="B1046" s="8">
        <v>42692.61557962963</v>
      </c>
      <c r="C1046" t="s">
        <v>5</v>
      </c>
      <c r="D1046" t="s">
        <v>1302</v>
      </c>
      <c r="E1046">
        <v>671</v>
      </c>
      <c r="F1046">
        <f t="shared" si="32"/>
        <v>1</v>
      </c>
      <c r="G1046">
        <f t="shared" si="33"/>
        <v>1</v>
      </c>
    </row>
    <row r="1047" spans="1:7" x14ac:dyDescent="0.25">
      <c r="A1047" s="4">
        <v>1795</v>
      </c>
      <c r="B1047" s="8">
        <v>42692.61557947917</v>
      </c>
      <c r="C1047" t="s">
        <v>5</v>
      </c>
      <c r="D1047" t="s">
        <v>1302</v>
      </c>
      <c r="E1047">
        <v>670</v>
      </c>
      <c r="F1047">
        <f t="shared" si="32"/>
        <v>1</v>
      </c>
      <c r="G1047">
        <f t="shared" si="33"/>
        <v>1</v>
      </c>
    </row>
    <row r="1048" spans="1:7" x14ac:dyDescent="0.25">
      <c r="A1048" s="4">
        <v>1794</v>
      </c>
      <c r="B1048" s="8">
        <v>42692.615579282407</v>
      </c>
      <c r="C1048" t="s">
        <v>5</v>
      </c>
      <c r="D1048" t="s">
        <v>1301</v>
      </c>
      <c r="E1048">
        <v>917</v>
      </c>
      <c r="F1048">
        <f t="shared" si="32"/>
        <v>1</v>
      </c>
      <c r="G1048">
        <f t="shared" si="33"/>
        <v>1</v>
      </c>
    </row>
    <row r="1049" spans="1:7" x14ac:dyDescent="0.25">
      <c r="A1049" s="4">
        <v>1793</v>
      </c>
      <c r="B1049" s="8">
        <v>42692.615578935183</v>
      </c>
      <c r="C1049" t="s">
        <v>5</v>
      </c>
      <c r="D1049" t="s">
        <v>1300</v>
      </c>
      <c r="E1049">
        <v>1331</v>
      </c>
      <c r="F1049">
        <f t="shared" si="32"/>
        <v>2</v>
      </c>
      <c r="G1049">
        <f t="shared" si="33"/>
        <v>1</v>
      </c>
    </row>
    <row r="1050" spans="1:7" x14ac:dyDescent="0.25">
      <c r="A1050" s="4">
        <v>1792</v>
      </c>
      <c r="B1050" s="8">
        <v>42692.615578738427</v>
      </c>
      <c r="C1050" t="s">
        <v>5</v>
      </c>
      <c r="D1050" t="s">
        <v>1299</v>
      </c>
      <c r="E1050">
        <v>1988</v>
      </c>
      <c r="F1050">
        <f t="shared" si="32"/>
        <v>1</v>
      </c>
      <c r="G1050">
        <f t="shared" si="33"/>
        <v>1</v>
      </c>
    </row>
    <row r="1051" spans="1:7" x14ac:dyDescent="0.25">
      <c r="A1051" s="4">
        <v>1791</v>
      </c>
      <c r="B1051" s="8">
        <v>42692.615578553239</v>
      </c>
      <c r="C1051" t="s">
        <v>5</v>
      </c>
      <c r="D1051" t="s">
        <v>1298</v>
      </c>
      <c r="E1051">
        <v>1336</v>
      </c>
      <c r="F1051">
        <f t="shared" si="32"/>
        <v>1</v>
      </c>
      <c r="G1051">
        <f t="shared" si="33"/>
        <v>1</v>
      </c>
    </row>
    <row r="1052" spans="1:7" x14ac:dyDescent="0.25">
      <c r="A1052" s="4">
        <v>1789</v>
      </c>
      <c r="B1052" s="8">
        <v>42692.615578356483</v>
      </c>
      <c r="C1052" t="s">
        <v>5</v>
      </c>
      <c r="D1052" t="s">
        <v>1296</v>
      </c>
      <c r="E1052">
        <v>1314</v>
      </c>
      <c r="F1052">
        <f t="shared" si="32"/>
        <v>2</v>
      </c>
      <c r="G1052">
        <f t="shared" si="33"/>
        <v>2</v>
      </c>
    </row>
    <row r="1053" spans="1:7" x14ac:dyDescent="0.25">
      <c r="A1053" s="4">
        <v>1790</v>
      </c>
      <c r="B1053" s="8">
        <v>42692.615578356483</v>
      </c>
      <c r="C1053" t="s">
        <v>5</v>
      </c>
      <c r="D1053" t="s">
        <v>1297</v>
      </c>
      <c r="E1053">
        <v>1688</v>
      </c>
      <c r="F1053">
        <f t="shared" si="32"/>
        <v>1</v>
      </c>
      <c r="G1053">
        <f t="shared" si="33"/>
        <v>2</v>
      </c>
    </row>
    <row r="1054" spans="1:7" x14ac:dyDescent="0.25">
      <c r="A1054" s="4">
        <v>1788</v>
      </c>
      <c r="B1054" s="8">
        <v>42692.615578206016</v>
      </c>
      <c r="C1054" t="s">
        <v>1294</v>
      </c>
      <c r="D1054" t="s">
        <v>1295</v>
      </c>
      <c r="E1054">
        <v>1068</v>
      </c>
      <c r="F1054">
        <f t="shared" si="32"/>
        <v>2</v>
      </c>
      <c r="G1054">
        <f t="shared" si="33"/>
        <v>1</v>
      </c>
    </row>
    <row r="1055" spans="1:7" x14ac:dyDescent="0.25">
      <c r="A1055" s="4">
        <v>1787</v>
      </c>
      <c r="B1055" s="8">
        <v>42692.615578009259</v>
      </c>
      <c r="C1055" t="s">
        <v>5</v>
      </c>
      <c r="D1055" t="s">
        <v>1293</v>
      </c>
      <c r="E1055">
        <v>1505</v>
      </c>
      <c r="F1055">
        <f t="shared" si="32"/>
        <v>2</v>
      </c>
      <c r="G1055">
        <f t="shared" si="33"/>
        <v>1</v>
      </c>
    </row>
    <row r="1056" spans="1:7" x14ac:dyDescent="0.25">
      <c r="A1056" s="4">
        <v>1786</v>
      </c>
      <c r="B1056" s="8">
        <v>42692.615577812503</v>
      </c>
      <c r="C1056" t="s">
        <v>5</v>
      </c>
      <c r="D1056" t="s">
        <v>1292</v>
      </c>
      <c r="E1056">
        <v>790</v>
      </c>
      <c r="F1056">
        <f t="shared" si="32"/>
        <v>1</v>
      </c>
      <c r="G1056">
        <f t="shared" si="33"/>
        <v>1</v>
      </c>
    </row>
    <row r="1057" spans="1:7" x14ac:dyDescent="0.25">
      <c r="A1057" s="4">
        <v>1784</v>
      </c>
      <c r="B1057" s="8">
        <v>42692.615577662036</v>
      </c>
      <c r="C1057" t="s">
        <v>5</v>
      </c>
      <c r="D1057" t="s">
        <v>1289</v>
      </c>
      <c r="E1057">
        <v>1908</v>
      </c>
      <c r="F1057">
        <f t="shared" si="32"/>
        <v>1</v>
      </c>
      <c r="G1057">
        <f t="shared" si="33"/>
        <v>2</v>
      </c>
    </row>
    <row r="1058" spans="1:7" x14ac:dyDescent="0.25">
      <c r="A1058" s="4">
        <v>1785</v>
      </c>
      <c r="B1058" s="8">
        <v>42692.615577662036</v>
      </c>
      <c r="C1058" t="s">
        <v>1290</v>
      </c>
      <c r="D1058" t="s">
        <v>1291</v>
      </c>
      <c r="E1058">
        <v>1317</v>
      </c>
      <c r="F1058">
        <f t="shared" si="32"/>
        <v>2</v>
      </c>
      <c r="G1058">
        <f t="shared" si="33"/>
        <v>2</v>
      </c>
    </row>
    <row r="1059" spans="1:7" x14ac:dyDescent="0.25">
      <c r="A1059" s="4">
        <v>1783</v>
      </c>
      <c r="B1059" s="8">
        <v>42692.61557746528</v>
      </c>
      <c r="C1059" t="s">
        <v>5</v>
      </c>
      <c r="D1059" t="s">
        <v>1288</v>
      </c>
      <c r="E1059">
        <v>1554</v>
      </c>
      <c r="F1059">
        <f t="shared" si="32"/>
        <v>1</v>
      </c>
      <c r="G1059">
        <f t="shared" si="33"/>
        <v>1</v>
      </c>
    </row>
    <row r="1060" spans="1:7" x14ac:dyDescent="0.25">
      <c r="A1060" s="4">
        <v>1782</v>
      </c>
      <c r="B1060" s="8">
        <v>42692.615577280092</v>
      </c>
      <c r="C1060" t="s">
        <v>1286</v>
      </c>
      <c r="D1060" t="s">
        <v>1287</v>
      </c>
      <c r="E1060">
        <v>1544</v>
      </c>
      <c r="F1060">
        <f t="shared" si="32"/>
        <v>2</v>
      </c>
      <c r="G1060">
        <f t="shared" si="33"/>
        <v>1</v>
      </c>
    </row>
    <row r="1061" spans="1:7" x14ac:dyDescent="0.25">
      <c r="A1061" s="4">
        <v>1780</v>
      </c>
      <c r="B1061" s="8">
        <v>42692.615577118057</v>
      </c>
      <c r="C1061" t="s">
        <v>5</v>
      </c>
      <c r="D1061" t="s">
        <v>1284</v>
      </c>
      <c r="E1061">
        <v>1323</v>
      </c>
      <c r="F1061">
        <f t="shared" si="32"/>
        <v>1</v>
      </c>
      <c r="G1061">
        <f t="shared" si="33"/>
        <v>2</v>
      </c>
    </row>
    <row r="1062" spans="1:7" x14ac:dyDescent="0.25">
      <c r="A1062" s="4">
        <v>1781</v>
      </c>
      <c r="B1062" s="8">
        <v>42692.615577118057</v>
      </c>
      <c r="C1062" t="s">
        <v>5</v>
      </c>
      <c r="D1062" t="s">
        <v>1285</v>
      </c>
      <c r="E1062">
        <v>775</v>
      </c>
      <c r="F1062">
        <f t="shared" si="32"/>
        <v>1</v>
      </c>
      <c r="G1062">
        <f t="shared" si="33"/>
        <v>2</v>
      </c>
    </row>
    <row r="1063" spans="1:7" x14ac:dyDescent="0.25">
      <c r="A1063" s="4">
        <v>1779</v>
      </c>
      <c r="B1063" s="8">
        <v>42692.615576932869</v>
      </c>
      <c r="C1063" t="s">
        <v>5</v>
      </c>
      <c r="D1063" t="s">
        <v>1283</v>
      </c>
      <c r="E1063">
        <v>606</v>
      </c>
      <c r="F1063">
        <f t="shared" si="32"/>
        <v>1</v>
      </c>
      <c r="G1063">
        <f t="shared" si="33"/>
        <v>1</v>
      </c>
    </row>
    <row r="1064" spans="1:7" x14ac:dyDescent="0.25">
      <c r="A1064" s="4">
        <v>1778</v>
      </c>
      <c r="B1064" s="8">
        <v>42692.615576736112</v>
      </c>
      <c r="C1064" t="s">
        <v>5</v>
      </c>
      <c r="D1064" t="s">
        <v>1282</v>
      </c>
      <c r="E1064">
        <v>780</v>
      </c>
      <c r="F1064">
        <f t="shared" si="32"/>
        <v>2</v>
      </c>
      <c r="G1064">
        <f t="shared" si="33"/>
        <v>1</v>
      </c>
    </row>
    <row r="1065" spans="1:7" x14ac:dyDescent="0.25">
      <c r="A1065" s="4">
        <v>1776</v>
      </c>
      <c r="B1065" s="8">
        <v>42692.615576585646</v>
      </c>
      <c r="C1065" t="s">
        <v>5</v>
      </c>
      <c r="D1065" t="s">
        <v>1280</v>
      </c>
      <c r="E1065">
        <v>1609</v>
      </c>
      <c r="F1065">
        <f t="shared" si="32"/>
        <v>3</v>
      </c>
      <c r="G1065">
        <f t="shared" si="33"/>
        <v>2</v>
      </c>
    </row>
    <row r="1066" spans="1:7" x14ac:dyDescent="0.25">
      <c r="A1066" s="4">
        <v>1777</v>
      </c>
      <c r="B1066" s="8">
        <v>42692.615576585646</v>
      </c>
      <c r="C1066" t="s">
        <v>5</v>
      </c>
      <c r="D1066" t="s">
        <v>1281</v>
      </c>
      <c r="E1066">
        <v>767</v>
      </c>
      <c r="F1066">
        <f t="shared" si="32"/>
        <v>2</v>
      </c>
      <c r="G1066">
        <f t="shared" si="33"/>
        <v>2</v>
      </c>
    </row>
    <row r="1067" spans="1:7" x14ac:dyDescent="0.25">
      <c r="A1067" s="4">
        <v>1775</v>
      </c>
      <c r="B1067" s="8">
        <v>42692.615576388889</v>
      </c>
      <c r="C1067" t="s">
        <v>5</v>
      </c>
      <c r="D1067" t="s">
        <v>1279</v>
      </c>
      <c r="E1067">
        <v>2082</v>
      </c>
      <c r="F1067">
        <f t="shared" si="32"/>
        <v>1</v>
      </c>
      <c r="G1067">
        <f t="shared" si="33"/>
        <v>1</v>
      </c>
    </row>
    <row r="1068" spans="1:7" x14ac:dyDescent="0.25">
      <c r="A1068" s="4">
        <v>1774</v>
      </c>
      <c r="B1068" s="8">
        <v>42692.615576192133</v>
      </c>
      <c r="C1068" t="s">
        <v>5</v>
      </c>
      <c r="D1068" t="s">
        <v>1278</v>
      </c>
      <c r="E1068">
        <v>1605</v>
      </c>
      <c r="F1068">
        <f t="shared" si="32"/>
        <v>2</v>
      </c>
      <c r="G1068">
        <f t="shared" si="33"/>
        <v>1</v>
      </c>
    </row>
    <row r="1069" spans="1:7" x14ac:dyDescent="0.25">
      <c r="A1069" s="4">
        <v>1773</v>
      </c>
      <c r="B1069" s="8">
        <v>42692.615576041666</v>
      </c>
      <c r="C1069" t="s">
        <v>5</v>
      </c>
      <c r="D1069" t="s">
        <v>1277</v>
      </c>
      <c r="E1069">
        <v>1159</v>
      </c>
      <c r="F1069">
        <f t="shared" si="32"/>
        <v>3</v>
      </c>
      <c r="G1069">
        <f t="shared" si="33"/>
        <v>1</v>
      </c>
    </row>
    <row r="1070" spans="1:7" x14ac:dyDescent="0.25">
      <c r="A1070" s="4">
        <v>1772</v>
      </c>
      <c r="B1070" s="8">
        <v>42692.615575844909</v>
      </c>
      <c r="C1070" t="s">
        <v>5</v>
      </c>
      <c r="D1070" t="s">
        <v>1277</v>
      </c>
      <c r="E1070">
        <v>1119</v>
      </c>
      <c r="F1070">
        <f t="shared" si="32"/>
        <v>1</v>
      </c>
      <c r="G1070">
        <f t="shared" si="33"/>
        <v>1</v>
      </c>
    </row>
    <row r="1071" spans="1:7" x14ac:dyDescent="0.25">
      <c r="A1071" s="4">
        <v>1770</v>
      </c>
      <c r="B1071" s="8">
        <v>42692.615575659722</v>
      </c>
      <c r="C1071" t="s">
        <v>5</v>
      </c>
      <c r="D1071" t="s">
        <v>1277</v>
      </c>
      <c r="E1071">
        <v>618</v>
      </c>
      <c r="F1071">
        <f t="shared" si="32"/>
        <v>1</v>
      </c>
      <c r="G1071">
        <f t="shared" si="33"/>
        <v>2</v>
      </c>
    </row>
    <row r="1072" spans="1:7" x14ac:dyDescent="0.25">
      <c r="A1072" s="4">
        <v>1771</v>
      </c>
      <c r="B1072" s="8">
        <v>42692.615575659722</v>
      </c>
      <c r="C1072" t="s">
        <v>5</v>
      </c>
      <c r="D1072" t="s">
        <v>1277</v>
      </c>
      <c r="E1072">
        <v>1025</v>
      </c>
      <c r="F1072">
        <f t="shared" si="32"/>
        <v>1</v>
      </c>
      <c r="G1072">
        <f t="shared" si="33"/>
        <v>2</v>
      </c>
    </row>
    <row r="1073" spans="1:7" x14ac:dyDescent="0.25">
      <c r="A1073" s="4">
        <v>1769</v>
      </c>
      <c r="B1073" s="8">
        <v>42692.615575462965</v>
      </c>
      <c r="C1073" t="s">
        <v>5</v>
      </c>
      <c r="D1073" t="s">
        <v>1277</v>
      </c>
      <c r="E1073">
        <v>610</v>
      </c>
      <c r="F1073">
        <f t="shared" si="32"/>
        <v>1</v>
      </c>
      <c r="G1073">
        <f t="shared" si="33"/>
        <v>1</v>
      </c>
    </row>
    <row r="1074" spans="1:7" x14ac:dyDescent="0.25">
      <c r="A1074" s="4">
        <v>1768</v>
      </c>
      <c r="B1074" s="8">
        <v>42692.615575115742</v>
      </c>
      <c r="C1074" t="s">
        <v>5</v>
      </c>
      <c r="D1074" t="s">
        <v>1277</v>
      </c>
      <c r="E1074">
        <v>608</v>
      </c>
      <c r="F1074">
        <f t="shared" si="32"/>
        <v>1</v>
      </c>
      <c r="G1074">
        <f t="shared" si="33"/>
        <v>1</v>
      </c>
    </row>
    <row r="1075" spans="1:7" x14ac:dyDescent="0.25">
      <c r="A1075" s="4">
        <v>1767</v>
      </c>
      <c r="B1075" s="8">
        <v>42692.615574918978</v>
      </c>
      <c r="C1075" t="s">
        <v>5</v>
      </c>
      <c r="D1075" t="s">
        <v>1276</v>
      </c>
      <c r="E1075">
        <v>880</v>
      </c>
      <c r="F1075">
        <f t="shared" si="32"/>
        <v>1</v>
      </c>
      <c r="G1075">
        <f t="shared" si="33"/>
        <v>1</v>
      </c>
    </row>
    <row r="1076" spans="1:7" x14ac:dyDescent="0.25">
      <c r="A1076" s="4">
        <v>1766</v>
      </c>
      <c r="B1076" s="8">
        <v>42692.615574768519</v>
      </c>
      <c r="C1076" t="s">
        <v>5</v>
      </c>
      <c r="D1076" t="s">
        <v>1275</v>
      </c>
      <c r="E1076">
        <v>1399</v>
      </c>
      <c r="F1076">
        <f t="shared" si="32"/>
        <v>1</v>
      </c>
      <c r="G1076">
        <f t="shared" si="33"/>
        <v>1</v>
      </c>
    </row>
    <row r="1077" spans="1:7" x14ac:dyDescent="0.25">
      <c r="A1077" s="4">
        <v>1764</v>
      </c>
      <c r="B1077" s="8">
        <v>42692.615574571762</v>
      </c>
      <c r="C1077" t="s">
        <v>5</v>
      </c>
      <c r="D1077" t="s">
        <v>1273</v>
      </c>
      <c r="E1077">
        <v>1583</v>
      </c>
      <c r="F1077">
        <f t="shared" si="32"/>
        <v>1</v>
      </c>
      <c r="G1077">
        <f t="shared" si="33"/>
        <v>2</v>
      </c>
    </row>
    <row r="1078" spans="1:7" x14ac:dyDescent="0.25">
      <c r="A1078" s="4">
        <v>1765</v>
      </c>
      <c r="B1078" s="8">
        <v>42692.615574571762</v>
      </c>
      <c r="C1078" t="s">
        <v>5</v>
      </c>
      <c r="D1078" t="s">
        <v>1274</v>
      </c>
      <c r="E1078">
        <v>1312</v>
      </c>
      <c r="F1078">
        <f t="shared" si="32"/>
        <v>2</v>
      </c>
      <c r="G1078">
        <f t="shared" si="33"/>
        <v>2</v>
      </c>
    </row>
    <row r="1079" spans="1:7" x14ac:dyDescent="0.25">
      <c r="A1079" s="4">
        <v>1763</v>
      </c>
      <c r="B1079" s="8">
        <v>42692.615574386575</v>
      </c>
      <c r="C1079" t="s">
        <v>5</v>
      </c>
      <c r="D1079" t="s">
        <v>1272</v>
      </c>
      <c r="E1079">
        <v>956</v>
      </c>
      <c r="F1079">
        <f t="shared" si="32"/>
        <v>1</v>
      </c>
      <c r="G1079">
        <f t="shared" si="33"/>
        <v>1</v>
      </c>
    </row>
    <row r="1080" spans="1:7" x14ac:dyDescent="0.25">
      <c r="A1080" s="4">
        <v>1762</v>
      </c>
      <c r="B1080" s="8">
        <v>42692.615574224539</v>
      </c>
      <c r="C1080" t="s">
        <v>5</v>
      </c>
      <c r="D1080" t="s">
        <v>1271</v>
      </c>
      <c r="E1080">
        <v>1316</v>
      </c>
      <c r="F1080">
        <f t="shared" si="32"/>
        <v>1</v>
      </c>
      <c r="G1080">
        <f t="shared" si="33"/>
        <v>1</v>
      </c>
    </row>
    <row r="1081" spans="1:7" x14ac:dyDescent="0.25">
      <c r="A1081" s="4">
        <v>1761</v>
      </c>
      <c r="B1081" s="8">
        <v>42692.615574039351</v>
      </c>
      <c r="C1081" t="s">
        <v>5</v>
      </c>
      <c r="D1081" t="s">
        <v>1270</v>
      </c>
      <c r="E1081">
        <v>1736</v>
      </c>
      <c r="F1081">
        <f t="shared" si="32"/>
        <v>1</v>
      </c>
      <c r="G1081">
        <f t="shared" si="33"/>
        <v>1</v>
      </c>
    </row>
    <row r="1082" spans="1:7" x14ac:dyDescent="0.25">
      <c r="A1082" s="4">
        <v>1759</v>
      </c>
      <c r="B1082" s="8">
        <v>42692.615573842595</v>
      </c>
      <c r="C1082" t="s">
        <v>1267</v>
      </c>
      <c r="D1082" t="s">
        <v>1268</v>
      </c>
      <c r="E1082">
        <v>1498</v>
      </c>
      <c r="F1082">
        <f t="shared" si="32"/>
        <v>3</v>
      </c>
      <c r="G1082">
        <f t="shared" si="33"/>
        <v>2</v>
      </c>
    </row>
    <row r="1083" spans="1:7" x14ac:dyDescent="0.25">
      <c r="A1083" s="4">
        <v>1760</v>
      </c>
      <c r="B1083" s="8">
        <v>42692.615573842595</v>
      </c>
      <c r="C1083" t="s">
        <v>5</v>
      </c>
      <c r="D1083" t="s">
        <v>1269</v>
      </c>
      <c r="E1083">
        <v>1333</v>
      </c>
      <c r="F1083">
        <f t="shared" si="32"/>
        <v>1</v>
      </c>
      <c r="G1083">
        <f t="shared" si="33"/>
        <v>2</v>
      </c>
    </row>
    <row r="1084" spans="1:7" x14ac:dyDescent="0.25">
      <c r="A1084" s="4">
        <v>1758</v>
      </c>
      <c r="B1084" s="8">
        <v>42692.615573692128</v>
      </c>
      <c r="C1084" t="s">
        <v>5</v>
      </c>
      <c r="D1084" t="s">
        <v>1266</v>
      </c>
      <c r="E1084">
        <v>1932</v>
      </c>
      <c r="F1084">
        <f t="shared" si="32"/>
        <v>1</v>
      </c>
      <c r="G1084">
        <f t="shared" si="33"/>
        <v>1</v>
      </c>
    </row>
    <row r="1085" spans="1:7" x14ac:dyDescent="0.25">
      <c r="A1085" s="4">
        <v>1757</v>
      </c>
      <c r="B1085" s="8">
        <v>42692.615573495372</v>
      </c>
      <c r="C1085" t="s">
        <v>1264</v>
      </c>
      <c r="D1085" t="s">
        <v>1265</v>
      </c>
      <c r="E1085">
        <v>836</v>
      </c>
      <c r="F1085">
        <f t="shared" si="32"/>
        <v>1</v>
      </c>
      <c r="G1085">
        <f t="shared" si="33"/>
        <v>1</v>
      </c>
    </row>
    <row r="1086" spans="1:7" x14ac:dyDescent="0.25">
      <c r="A1086" s="4">
        <v>1755</v>
      </c>
      <c r="B1086" s="8">
        <v>42692.615573298608</v>
      </c>
      <c r="C1086" t="s">
        <v>5</v>
      </c>
      <c r="D1086" t="s">
        <v>1262</v>
      </c>
      <c r="E1086">
        <v>1602</v>
      </c>
      <c r="F1086">
        <f t="shared" si="32"/>
        <v>1</v>
      </c>
      <c r="G1086">
        <f t="shared" si="33"/>
        <v>2</v>
      </c>
    </row>
    <row r="1087" spans="1:7" x14ac:dyDescent="0.25">
      <c r="A1087" s="4">
        <v>1756</v>
      </c>
      <c r="B1087" s="8">
        <v>42692.615573298608</v>
      </c>
      <c r="C1087" t="s">
        <v>5</v>
      </c>
      <c r="D1087" t="s">
        <v>1263</v>
      </c>
      <c r="E1087">
        <v>1491</v>
      </c>
      <c r="F1087">
        <f t="shared" si="32"/>
        <v>1</v>
      </c>
      <c r="G1087">
        <f t="shared" si="33"/>
        <v>2</v>
      </c>
    </row>
    <row r="1088" spans="1:7" x14ac:dyDescent="0.25">
      <c r="A1088" s="4">
        <v>1754</v>
      </c>
      <c r="B1088" s="8">
        <v>42692.615572766204</v>
      </c>
      <c r="C1088" t="s">
        <v>5</v>
      </c>
      <c r="D1088" t="s">
        <v>1261</v>
      </c>
      <c r="E1088">
        <v>1740</v>
      </c>
      <c r="F1088">
        <f t="shared" si="32"/>
        <v>2</v>
      </c>
      <c r="G1088">
        <f t="shared" si="33"/>
        <v>1</v>
      </c>
    </row>
    <row r="1089" spans="1:7" x14ac:dyDescent="0.25">
      <c r="A1089" s="4">
        <v>1753</v>
      </c>
      <c r="B1089" s="8">
        <v>42692.615572569448</v>
      </c>
      <c r="C1089" t="s">
        <v>5</v>
      </c>
      <c r="D1089" t="s">
        <v>1260</v>
      </c>
      <c r="E1089">
        <v>1172</v>
      </c>
      <c r="F1089">
        <f t="shared" si="32"/>
        <v>1</v>
      </c>
      <c r="G1089">
        <f t="shared" si="33"/>
        <v>1</v>
      </c>
    </row>
    <row r="1090" spans="1:7" x14ac:dyDescent="0.25">
      <c r="A1090" s="4">
        <v>1751</v>
      </c>
      <c r="B1090" s="8">
        <v>42692.615572418981</v>
      </c>
      <c r="C1090" t="s">
        <v>5</v>
      </c>
      <c r="D1090" t="s">
        <v>1257</v>
      </c>
      <c r="E1090">
        <v>1883</v>
      </c>
      <c r="F1090">
        <f t="shared" si="32"/>
        <v>1</v>
      </c>
      <c r="G1090">
        <f t="shared" si="33"/>
        <v>2</v>
      </c>
    </row>
    <row r="1091" spans="1:7" x14ac:dyDescent="0.25">
      <c r="A1091" s="4">
        <v>1752</v>
      </c>
      <c r="B1091" s="8">
        <v>42692.615572418981</v>
      </c>
      <c r="C1091" t="s">
        <v>1258</v>
      </c>
      <c r="D1091" t="s">
        <v>1259</v>
      </c>
      <c r="E1091">
        <v>954</v>
      </c>
      <c r="F1091">
        <f t="shared" ref="F1091:F1154" si="34">COUNTIF(E:E,E1091)</f>
        <v>2</v>
      </c>
      <c r="G1091">
        <f t="shared" ref="G1091:G1154" si="35">COUNTIF(B:B,B1091)</f>
        <v>2</v>
      </c>
    </row>
    <row r="1092" spans="1:7" x14ac:dyDescent="0.25">
      <c r="A1092" s="4">
        <v>1750</v>
      </c>
      <c r="B1092" s="8">
        <v>42692.615572222225</v>
      </c>
      <c r="C1092" t="s">
        <v>5</v>
      </c>
      <c r="D1092" t="s">
        <v>1256</v>
      </c>
      <c r="E1092">
        <v>1311</v>
      </c>
      <c r="F1092">
        <f t="shared" si="34"/>
        <v>2</v>
      </c>
      <c r="G1092">
        <f t="shared" si="35"/>
        <v>1</v>
      </c>
    </row>
    <row r="1093" spans="1:7" x14ac:dyDescent="0.25">
      <c r="A1093" s="4">
        <v>1749</v>
      </c>
      <c r="B1093" s="8">
        <v>42692.615571678238</v>
      </c>
      <c r="C1093" t="s">
        <v>1254</v>
      </c>
      <c r="D1093" t="s">
        <v>1255</v>
      </c>
      <c r="E1093">
        <v>762</v>
      </c>
      <c r="F1093">
        <f t="shared" si="34"/>
        <v>2</v>
      </c>
      <c r="G1093">
        <f t="shared" si="35"/>
        <v>1</v>
      </c>
    </row>
    <row r="1094" spans="1:7" x14ac:dyDescent="0.25">
      <c r="A1094" s="4">
        <v>1748</v>
      </c>
      <c r="B1094" s="8">
        <v>42692.615571493057</v>
      </c>
      <c r="C1094" t="s">
        <v>5</v>
      </c>
      <c r="D1094" t="s">
        <v>1253</v>
      </c>
      <c r="E1094">
        <v>1625</v>
      </c>
      <c r="F1094">
        <f t="shared" si="34"/>
        <v>1</v>
      </c>
      <c r="G1094">
        <f t="shared" si="35"/>
        <v>1</v>
      </c>
    </row>
    <row r="1095" spans="1:7" x14ac:dyDescent="0.25">
      <c r="A1095" s="4">
        <v>1746</v>
      </c>
      <c r="B1095" s="8">
        <v>42692.615571331022</v>
      </c>
      <c r="C1095" t="s">
        <v>5</v>
      </c>
      <c r="D1095" t="s">
        <v>1250</v>
      </c>
      <c r="E1095">
        <v>1816</v>
      </c>
      <c r="F1095">
        <f t="shared" si="34"/>
        <v>1</v>
      </c>
      <c r="G1095">
        <f t="shared" si="35"/>
        <v>2</v>
      </c>
    </row>
    <row r="1096" spans="1:7" x14ac:dyDescent="0.25">
      <c r="A1096" s="4">
        <v>1747</v>
      </c>
      <c r="B1096" s="8">
        <v>42692.615571331022</v>
      </c>
      <c r="C1096" t="s">
        <v>1251</v>
      </c>
      <c r="D1096" t="s">
        <v>1252</v>
      </c>
      <c r="E1096">
        <v>1411</v>
      </c>
      <c r="F1096">
        <f t="shared" si="34"/>
        <v>2</v>
      </c>
      <c r="G1096">
        <f t="shared" si="35"/>
        <v>2</v>
      </c>
    </row>
    <row r="1097" spans="1:7" x14ac:dyDescent="0.25">
      <c r="A1097" s="4">
        <v>1745</v>
      </c>
      <c r="B1097" s="8">
        <v>42692.615571145834</v>
      </c>
      <c r="C1097" t="s">
        <v>5</v>
      </c>
      <c r="D1097" t="s">
        <v>1249</v>
      </c>
      <c r="E1097">
        <v>1889</v>
      </c>
      <c r="F1097">
        <f t="shared" si="34"/>
        <v>1</v>
      </c>
      <c r="G1097">
        <f t="shared" si="35"/>
        <v>1</v>
      </c>
    </row>
    <row r="1098" spans="1:7" x14ac:dyDescent="0.25">
      <c r="A1098" s="4">
        <v>1744</v>
      </c>
      <c r="B1098" s="8">
        <v>42692.615570798611</v>
      </c>
      <c r="C1098" t="s">
        <v>5</v>
      </c>
      <c r="D1098" t="s">
        <v>1248</v>
      </c>
      <c r="E1098">
        <v>1639</v>
      </c>
      <c r="F1098">
        <f t="shared" si="34"/>
        <v>1</v>
      </c>
      <c r="G1098">
        <f t="shared" si="35"/>
        <v>1</v>
      </c>
    </row>
    <row r="1099" spans="1:7" x14ac:dyDescent="0.25">
      <c r="A1099" s="4">
        <v>1743</v>
      </c>
      <c r="B1099" s="8">
        <v>42692.615570601854</v>
      </c>
      <c r="C1099" t="s">
        <v>5</v>
      </c>
      <c r="D1099" t="s">
        <v>1247</v>
      </c>
      <c r="E1099">
        <v>1081</v>
      </c>
      <c r="F1099">
        <f t="shared" si="34"/>
        <v>2</v>
      </c>
      <c r="G1099">
        <f t="shared" si="35"/>
        <v>1</v>
      </c>
    </row>
    <row r="1100" spans="1:7" x14ac:dyDescent="0.25">
      <c r="A1100" s="4">
        <v>1742</v>
      </c>
      <c r="B1100" s="8">
        <v>42692.615570405091</v>
      </c>
      <c r="C1100" t="s">
        <v>5</v>
      </c>
      <c r="D1100" t="s">
        <v>1247</v>
      </c>
      <c r="E1100">
        <v>689</v>
      </c>
      <c r="F1100">
        <f t="shared" si="34"/>
        <v>1</v>
      </c>
      <c r="G1100">
        <f t="shared" si="35"/>
        <v>1</v>
      </c>
    </row>
    <row r="1101" spans="1:7" x14ac:dyDescent="0.25">
      <c r="A1101" s="4">
        <v>1741</v>
      </c>
      <c r="B1101" s="8">
        <v>42692.615570057867</v>
      </c>
      <c r="C1101" t="s">
        <v>5</v>
      </c>
      <c r="D1101" t="s">
        <v>1246</v>
      </c>
      <c r="E1101">
        <v>1327</v>
      </c>
      <c r="F1101">
        <f t="shared" si="34"/>
        <v>1</v>
      </c>
      <c r="G1101">
        <f t="shared" si="35"/>
        <v>1</v>
      </c>
    </row>
    <row r="1102" spans="1:7" x14ac:dyDescent="0.25">
      <c r="A1102" s="4">
        <v>1740</v>
      </c>
      <c r="B1102" s="8">
        <v>42692.615569872687</v>
      </c>
      <c r="C1102" t="s">
        <v>5</v>
      </c>
      <c r="D1102" t="s">
        <v>1245</v>
      </c>
      <c r="E1102">
        <v>1620</v>
      </c>
      <c r="F1102">
        <f t="shared" si="34"/>
        <v>2</v>
      </c>
      <c r="G1102">
        <f t="shared" si="35"/>
        <v>1</v>
      </c>
    </row>
    <row r="1103" spans="1:7" x14ac:dyDescent="0.25">
      <c r="A1103" s="4">
        <v>1739</v>
      </c>
      <c r="B1103" s="8">
        <v>42692.615569675923</v>
      </c>
      <c r="C1103" t="s">
        <v>5</v>
      </c>
      <c r="D1103" t="s">
        <v>1244</v>
      </c>
      <c r="E1103">
        <v>2081</v>
      </c>
      <c r="F1103">
        <f t="shared" si="34"/>
        <v>1</v>
      </c>
      <c r="G1103">
        <f t="shared" si="35"/>
        <v>1</v>
      </c>
    </row>
    <row r="1104" spans="1:7" x14ac:dyDescent="0.25">
      <c r="A1104" s="4">
        <v>1738</v>
      </c>
      <c r="B1104" s="8">
        <v>42692.6155693287</v>
      </c>
      <c r="C1104" t="s">
        <v>5</v>
      </c>
      <c r="D1104" t="s">
        <v>1243</v>
      </c>
      <c r="E1104">
        <v>1461</v>
      </c>
      <c r="F1104">
        <f t="shared" si="34"/>
        <v>1</v>
      </c>
      <c r="G1104">
        <f t="shared" si="35"/>
        <v>1</v>
      </c>
    </row>
    <row r="1105" spans="1:7" x14ac:dyDescent="0.25">
      <c r="A1105" s="4">
        <v>1736</v>
      </c>
      <c r="B1105" s="8">
        <v>42692.615569131944</v>
      </c>
      <c r="C1105" t="s">
        <v>1240</v>
      </c>
      <c r="D1105" t="s">
        <v>1241</v>
      </c>
      <c r="E1105">
        <v>1428</v>
      </c>
      <c r="F1105">
        <f t="shared" si="34"/>
        <v>2</v>
      </c>
      <c r="G1105">
        <f t="shared" si="35"/>
        <v>2</v>
      </c>
    </row>
    <row r="1106" spans="1:7" x14ac:dyDescent="0.25">
      <c r="A1106" s="4">
        <v>1737</v>
      </c>
      <c r="B1106" s="8">
        <v>42692.615569131944</v>
      </c>
      <c r="C1106" t="s">
        <v>5</v>
      </c>
      <c r="D1106" t="s">
        <v>1242</v>
      </c>
      <c r="E1106">
        <v>706</v>
      </c>
      <c r="F1106">
        <f t="shared" si="34"/>
        <v>1</v>
      </c>
      <c r="G1106">
        <f t="shared" si="35"/>
        <v>2</v>
      </c>
    </row>
    <row r="1107" spans="1:7" x14ac:dyDescent="0.25">
      <c r="A1107" s="4">
        <v>1735</v>
      </c>
      <c r="B1107" s="8">
        <v>42692.615568981484</v>
      </c>
      <c r="C1107" t="s">
        <v>5</v>
      </c>
      <c r="D1107" t="s">
        <v>1239</v>
      </c>
      <c r="E1107">
        <v>2002</v>
      </c>
      <c r="F1107">
        <f t="shared" si="34"/>
        <v>1</v>
      </c>
      <c r="G1107">
        <f t="shared" si="35"/>
        <v>1</v>
      </c>
    </row>
    <row r="1108" spans="1:7" x14ac:dyDescent="0.25">
      <c r="A1108" s="4">
        <v>1734</v>
      </c>
      <c r="B1108" s="8">
        <v>42692.61556878472</v>
      </c>
      <c r="C1108" t="s">
        <v>5</v>
      </c>
      <c r="D1108" t="s">
        <v>1238</v>
      </c>
      <c r="E1108">
        <v>666</v>
      </c>
      <c r="F1108">
        <f t="shared" si="34"/>
        <v>1</v>
      </c>
      <c r="G1108">
        <f t="shared" si="35"/>
        <v>1</v>
      </c>
    </row>
    <row r="1109" spans="1:7" x14ac:dyDescent="0.25">
      <c r="A1109" s="4">
        <v>1733</v>
      </c>
      <c r="B1109" s="8">
        <v>42692.61556859954</v>
      </c>
      <c r="C1109" t="s">
        <v>5</v>
      </c>
      <c r="D1109" t="s">
        <v>1237</v>
      </c>
      <c r="E1109">
        <v>1702</v>
      </c>
      <c r="F1109">
        <f t="shared" si="34"/>
        <v>1</v>
      </c>
      <c r="G1109">
        <f t="shared" si="35"/>
        <v>1</v>
      </c>
    </row>
    <row r="1110" spans="1:7" x14ac:dyDescent="0.25">
      <c r="A1110" s="4">
        <v>1731</v>
      </c>
      <c r="B1110" s="8">
        <v>42692.615568437497</v>
      </c>
      <c r="C1110" t="s">
        <v>5</v>
      </c>
      <c r="D1110" t="s">
        <v>1235</v>
      </c>
      <c r="E1110">
        <v>1907</v>
      </c>
      <c r="F1110">
        <f t="shared" si="34"/>
        <v>1</v>
      </c>
      <c r="G1110">
        <f t="shared" si="35"/>
        <v>2</v>
      </c>
    </row>
    <row r="1111" spans="1:7" x14ac:dyDescent="0.25">
      <c r="A1111" s="4">
        <v>1732</v>
      </c>
      <c r="B1111" s="8">
        <v>42692.615568437497</v>
      </c>
      <c r="C1111" t="s">
        <v>5</v>
      </c>
      <c r="D1111" t="s">
        <v>1236</v>
      </c>
      <c r="E1111">
        <v>1353</v>
      </c>
      <c r="F1111">
        <f t="shared" si="34"/>
        <v>1</v>
      </c>
      <c r="G1111">
        <f t="shared" si="35"/>
        <v>2</v>
      </c>
    </row>
    <row r="1112" spans="1:7" x14ac:dyDescent="0.25">
      <c r="A1112" s="4">
        <v>1729</v>
      </c>
      <c r="B1112" s="8">
        <v>42692.615567905093</v>
      </c>
      <c r="C1112" t="s">
        <v>5</v>
      </c>
      <c r="D1112" t="s">
        <v>1234</v>
      </c>
      <c r="E1112">
        <v>1912</v>
      </c>
      <c r="F1112">
        <f t="shared" si="34"/>
        <v>1</v>
      </c>
      <c r="G1112">
        <f t="shared" si="35"/>
        <v>2</v>
      </c>
    </row>
    <row r="1113" spans="1:7" x14ac:dyDescent="0.25">
      <c r="A1113" s="4">
        <v>1730</v>
      </c>
      <c r="B1113" s="8">
        <v>42692.615567905093</v>
      </c>
      <c r="C1113" t="s">
        <v>5</v>
      </c>
      <c r="D1113" t="s">
        <v>1235</v>
      </c>
      <c r="E1113">
        <v>665</v>
      </c>
      <c r="F1113">
        <f t="shared" si="34"/>
        <v>1</v>
      </c>
      <c r="G1113">
        <f t="shared" si="35"/>
        <v>2</v>
      </c>
    </row>
    <row r="1114" spans="1:7" x14ac:dyDescent="0.25">
      <c r="A1114" s="4">
        <v>1728</v>
      </c>
      <c r="B1114" s="8">
        <v>42692.61556770833</v>
      </c>
      <c r="C1114" t="s">
        <v>5</v>
      </c>
      <c r="D1114" t="s">
        <v>1233</v>
      </c>
      <c r="E1114">
        <v>1313</v>
      </c>
      <c r="F1114">
        <f t="shared" si="34"/>
        <v>1</v>
      </c>
      <c r="G1114">
        <f t="shared" si="35"/>
        <v>1</v>
      </c>
    </row>
    <row r="1115" spans="1:7" x14ac:dyDescent="0.25">
      <c r="A1115" s="4">
        <v>1727</v>
      </c>
      <c r="B1115" s="8">
        <v>42692.615567511573</v>
      </c>
      <c r="C1115" t="s">
        <v>5</v>
      </c>
      <c r="D1115" t="s">
        <v>1232</v>
      </c>
      <c r="E1115">
        <v>1909</v>
      </c>
      <c r="F1115">
        <f t="shared" si="34"/>
        <v>1</v>
      </c>
      <c r="G1115">
        <f t="shared" si="35"/>
        <v>1</v>
      </c>
    </row>
    <row r="1116" spans="1:7" x14ac:dyDescent="0.25">
      <c r="A1116" s="4">
        <v>1725</v>
      </c>
      <c r="B1116" s="8">
        <v>42692.615567361114</v>
      </c>
      <c r="C1116" t="s">
        <v>1228</v>
      </c>
      <c r="D1116" t="s">
        <v>1229</v>
      </c>
      <c r="E1116">
        <v>748</v>
      </c>
      <c r="F1116">
        <f t="shared" si="34"/>
        <v>2</v>
      </c>
      <c r="G1116">
        <f t="shared" si="35"/>
        <v>2</v>
      </c>
    </row>
    <row r="1117" spans="1:7" x14ac:dyDescent="0.25">
      <c r="A1117" s="4">
        <v>1726</v>
      </c>
      <c r="B1117" s="8">
        <v>42692.615567361114</v>
      </c>
      <c r="C1117" t="s">
        <v>1230</v>
      </c>
      <c r="D1117" t="s">
        <v>1231</v>
      </c>
      <c r="E1117">
        <v>1923</v>
      </c>
      <c r="F1117">
        <f t="shared" si="34"/>
        <v>2</v>
      </c>
      <c r="G1117">
        <f t="shared" si="35"/>
        <v>2</v>
      </c>
    </row>
    <row r="1118" spans="1:7" x14ac:dyDescent="0.25">
      <c r="A1118" s="4">
        <v>1724</v>
      </c>
      <c r="B1118" s="8">
        <v>42692.61556716435</v>
      </c>
      <c r="C1118" t="s">
        <v>5</v>
      </c>
      <c r="D1118" t="s">
        <v>1227</v>
      </c>
      <c r="E1118">
        <v>1409</v>
      </c>
      <c r="F1118">
        <f t="shared" si="34"/>
        <v>1</v>
      </c>
      <c r="G1118">
        <f t="shared" si="35"/>
        <v>1</v>
      </c>
    </row>
    <row r="1119" spans="1:7" x14ac:dyDescent="0.25">
      <c r="A1119" s="4">
        <v>1723</v>
      </c>
      <c r="B1119" s="8">
        <v>42692.61556697917</v>
      </c>
      <c r="C1119" t="s">
        <v>1225</v>
      </c>
      <c r="D1119" t="s">
        <v>1226</v>
      </c>
      <c r="E1119">
        <v>1910</v>
      </c>
      <c r="F1119">
        <f t="shared" si="34"/>
        <v>2</v>
      </c>
      <c r="G1119">
        <f t="shared" si="35"/>
        <v>1</v>
      </c>
    </row>
    <row r="1120" spans="1:7" x14ac:dyDescent="0.25">
      <c r="A1120" s="4">
        <v>1722</v>
      </c>
      <c r="B1120" s="8">
        <v>42692.615566782406</v>
      </c>
      <c r="C1120" t="s">
        <v>5</v>
      </c>
      <c r="D1120" t="s">
        <v>1224</v>
      </c>
      <c r="E1120">
        <v>1911</v>
      </c>
      <c r="F1120">
        <f t="shared" si="34"/>
        <v>2</v>
      </c>
      <c r="G1120">
        <f t="shared" si="35"/>
        <v>1</v>
      </c>
    </row>
    <row r="1121" spans="1:7" x14ac:dyDescent="0.25">
      <c r="A1121" s="4">
        <v>1720</v>
      </c>
      <c r="B1121" s="8">
        <v>42692.615566631946</v>
      </c>
      <c r="C1121" t="s">
        <v>5</v>
      </c>
      <c r="D1121" t="s">
        <v>1221</v>
      </c>
      <c r="E1121">
        <v>1466</v>
      </c>
      <c r="F1121">
        <f t="shared" si="34"/>
        <v>1</v>
      </c>
      <c r="G1121">
        <f t="shared" si="35"/>
        <v>2</v>
      </c>
    </row>
    <row r="1122" spans="1:7" x14ac:dyDescent="0.25">
      <c r="A1122" s="4">
        <v>1721</v>
      </c>
      <c r="B1122" s="8">
        <v>42692.615566631946</v>
      </c>
      <c r="C1122" t="s">
        <v>1222</v>
      </c>
      <c r="D1122" t="s">
        <v>1223</v>
      </c>
      <c r="E1122">
        <v>772</v>
      </c>
      <c r="F1122">
        <f t="shared" si="34"/>
        <v>2</v>
      </c>
      <c r="G1122">
        <f t="shared" si="35"/>
        <v>2</v>
      </c>
    </row>
    <row r="1123" spans="1:7" x14ac:dyDescent="0.25">
      <c r="A1123" s="4">
        <v>1719</v>
      </c>
      <c r="B1123" s="8">
        <v>42692.615566435183</v>
      </c>
      <c r="C1123" t="s">
        <v>5</v>
      </c>
      <c r="D1123" t="s">
        <v>1220</v>
      </c>
      <c r="E1123">
        <v>910</v>
      </c>
      <c r="F1123">
        <f t="shared" si="34"/>
        <v>1</v>
      </c>
      <c r="G1123">
        <f t="shared" si="35"/>
        <v>1</v>
      </c>
    </row>
    <row r="1124" spans="1:7" x14ac:dyDescent="0.25">
      <c r="A1124" s="4">
        <v>1717</v>
      </c>
      <c r="B1124" s="8">
        <v>42692.615566238426</v>
      </c>
      <c r="C1124" t="s">
        <v>5</v>
      </c>
      <c r="D1124" t="s">
        <v>1218</v>
      </c>
      <c r="E1124">
        <v>1957</v>
      </c>
      <c r="F1124">
        <f t="shared" si="34"/>
        <v>1</v>
      </c>
      <c r="G1124">
        <f t="shared" si="35"/>
        <v>2</v>
      </c>
    </row>
    <row r="1125" spans="1:7" x14ac:dyDescent="0.25">
      <c r="A1125" s="4">
        <v>1718</v>
      </c>
      <c r="B1125" s="8">
        <v>42692.615566238426</v>
      </c>
      <c r="C1125" t="s">
        <v>5</v>
      </c>
      <c r="D1125" t="s">
        <v>1219</v>
      </c>
      <c r="E1125">
        <v>1898</v>
      </c>
      <c r="F1125">
        <f t="shared" si="34"/>
        <v>1</v>
      </c>
      <c r="G1125">
        <f t="shared" si="35"/>
        <v>2</v>
      </c>
    </row>
    <row r="1126" spans="1:7" x14ac:dyDescent="0.25">
      <c r="A1126" s="4">
        <v>1716</v>
      </c>
      <c r="B1126" s="8">
        <v>42692.615566087959</v>
      </c>
      <c r="C1126" t="s">
        <v>5</v>
      </c>
      <c r="D1126" t="s">
        <v>1217</v>
      </c>
      <c r="E1126">
        <v>1344</v>
      </c>
      <c r="F1126">
        <f t="shared" si="34"/>
        <v>1</v>
      </c>
      <c r="G1126">
        <f t="shared" si="35"/>
        <v>1</v>
      </c>
    </row>
    <row r="1127" spans="1:7" x14ac:dyDescent="0.25">
      <c r="A1127" s="4">
        <v>1715</v>
      </c>
      <c r="B1127" s="8">
        <v>42692.615565891203</v>
      </c>
      <c r="C1127" t="s">
        <v>5</v>
      </c>
      <c r="D1127" t="s">
        <v>1216</v>
      </c>
      <c r="E1127">
        <v>750</v>
      </c>
      <c r="F1127">
        <f t="shared" si="34"/>
        <v>1</v>
      </c>
      <c r="G1127">
        <f t="shared" si="35"/>
        <v>1</v>
      </c>
    </row>
    <row r="1128" spans="1:7" x14ac:dyDescent="0.25">
      <c r="A1128" s="4">
        <v>1713</v>
      </c>
      <c r="B1128" s="8">
        <v>42692.615565706015</v>
      </c>
      <c r="C1128" t="s">
        <v>1213</v>
      </c>
      <c r="D1128" t="s">
        <v>1214</v>
      </c>
      <c r="E1128">
        <v>1540</v>
      </c>
      <c r="F1128">
        <f t="shared" si="34"/>
        <v>3</v>
      </c>
      <c r="G1128">
        <f t="shared" si="35"/>
        <v>2</v>
      </c>
    </row>
    <row r="1129" spans="1:7" x14ac:dyDescent="0.25">
      <c r="A1129" s="4">
        <v>1714</v>
      </c>
      <c r="B1129" s="8">
        <v>42692.615565706015</v>
      </c>
      <c r="C1129" t="s">
        <v>5</v>
      </c>
      <c r="D1129" t="s">
        <v>1215</v>
      </c>
      <c r="E1129">
        <v>1057</v>
      </c>
      <c r="F1129">
        <f t="shared" si="34"/>
        <v>1</v>
      </c>
      <c r="G1129">
        <f t="shared" si="35"/>
        <v>2</v>
      </c>
    </row>
    <row r="1130" spans="1:7" x14ac:dyDescent="0.25">
      <c r="A1130" s="4">
        <v>1712</v>
      </c>
      <c r="B1130" s="8">
        <v>42692.61556554398</v>
      </c>
      <c r="C1130" t="s">
        <v>5</v>
      </c>
      <c r="D1130" t="s">
        <v>1212</v>
      </c>
      <c r="E1130">
        <v>1705</v>
      </c>
      <c r="F1130">
        <f t="shared" si="34"/>
        <v>1</v>
      </c>
      <c r="G1130">
        <f t="shared" si="35"/>
        <v>1</v>
      </c>
    </row>
    <row r="1131" spans="1:7" x14ac:dyDescent="0.25">
      <c r="A1131" s="4">
        <v>1711</v>
      </c>
      <c r="B1131" s="8">
        <v>42692.615565358799</v>
      </c>
      <c r="C1131" t="s">
        <v>5</v>
      </c>
      <c r="D1131" t="s">
        <v>1211</v>
      </c>
      <c r="E1131">
        <v>712</v>
      </c>
      <c r="F1131">
        <f t="shared" si="34"/>
        <v>1</v>
      </c>
      <c r="G1131">
        <f t="shared" si="35"/>
        <v>1</v>
      </c>
    </row>
    <row r="1132" spans="1:7" x14ac:dyDescent="0.25">
      <c r="A1132" s="4">
        <v>1710</v>
      </c>
      <c r="B1132" s="8">
        <v>42692.615565162036</v>
      </c>
      <c r="C1132" t="s">
        <v>5</v>
      </c>
      <c r="D1132" t="s">
        <v>1210</v>
      </c>
      <c r="E1132">
        <v>1608</v>
      </c>
      <c r="F1132">
        <f t="shared" si="34"/>
        <v>1</v>
      </c>
      <c r="G1132">
        <f t="shared" si="35"/>
        <v>1</v>
      </c>
    </row>
    <row r="1133" spans="1:7" x14ac:dyDescent="0.25">
      <c r="A1133" s="4">
        <v>1708</v>
      </c>
      <c r="B1133" s="8">
        <v>42692.615565011576</v>
      </c>
      <c r="C1133" t="s">
        <v>1207</v>
      </c>
      <c r="D1133" t="s">
        <v>1208</v>
      </c>
      <c r="E1133">
        <v>795</v>
      </c>
      <c r="F1133">
        <f t="shared" si="34"/>
        <v>2</v>
      </c>
      <c r="G1133">
        <f t="shared" si="35"/>
        <v>2</v>
      </c>
    </row>
    <row r="1134" spans="1:7" x14ac:dyDescent="0.25">
      <c r="A1134" s="4">
        <v>1709</v>
      </c>
      <c r="B1134" s="8">
        <v>42692.615565011576</v>
      </c>
      <c r="C1134" t="s">
        <v>5</v>
      </c>
      <c r="D1134" t="s">
        <v>1209</v>
      </c>
      <c r="E1134">
        <v>1864</v>
      </c>
      <c r="F1134">
        <f t="shared" si="34"/>
        <v>1</v>
      </c>
      <c r="G1134">
        <f t="shared" si="35"/>
        <v>2</v>
      </c>
    </row>
    <row r="1135" spans="1:7" x14ac:dyDescent="0.25">
      <c r="A1135" s="4">
        <v>1707</v>
      </c>
      <c r="B1135" s="8">
        <v>42692.615564814812</v>
      </c>
      <c r="C1135" t="s">
        <v>1205</v>
      </c>
      <c r="D1135" t="s">
        <v>1206</v>
      </c>
      <c r="E1135">
        <v>1733</v>
      </c>
      <c r="F1135">
        <f t="shared" si="34"/>
        <v>1</v>
      </c>
      <c r="G1135">
        <f t="shared" si="35"/>
        <v>1</v>
      </c>
    </row>
    <row r="1136" spans="1:7" x14ac:dyDescent="0.25">
      <c r="A1136" s="4">
        <v>1706</v>
      </c>
      <c r="B1136" s="8">
        <v>42692.615564618056</v>
      </c>
      <c r="C1136" t="s">
        <v>5</v>
      </c>
      <c r="D1136" t="s">
        <v>1204</v>
      </c>
      <c r="E1136">
        <v>1219</v>
      </c>
      <c r="F1136">
        <f t="shared" si="34"/>
        <v>1</v>
      </c>
      <c r="G1136">
        <f t="shared" si="35"/>
        <v>1</v>
      </c>
    </row>
    <row r="1137" spans="1:7" x14ac:dyDescent="0.25">
      <c r="A1137" s="4">
        <v>1705</v>
      </c>
      <c r="B1137" s="8">
        <v>42692.615564467589</v>
      </c>
      <c r="C1137" t="s">
        <v>5</v>
      </c>
      <c r="D1137" t="s">
        <v>1203</v>
      </c>
      <c r="E1137">
        <v>1919</v>
      </c>
      <c r="F1137">
        <f t="shared" si="34"/>
        <v>1</v>
      </c>
      <c r="G1137">
        <f t="shared" si="35"/>
        <v>1</v>
      </c>
    </row>
    <row r="1138" spans="1:7" x14ac:dyDescent="0.25">
      <c r="A1138" s="4">
        <v>1703</v>
      </c>
      <c r="B1138" s="8">
        <v>42692.615563738429</v>
      </c>
      <c r="C1138" t="s">
        <v>5</v>
      </c>
      <c r="D1138" t="s">
        <v>1201</v>
      </c>
      <c r="E1138">
        <v>1902</v>
      </c>
      <c r="F1138">
        <f t="shared" si="34"/>
        <v>1</v>
      </c>
      <c r="G1138">
        <f t="shared" si="35"/>
        <v>2</v>
      </c>
    </row>
    <row r="1139" spans="1:7" x14ac:dyDescent="0.25">
      <c r="A1139" s="4">
        <v>1704</v>
      </c>
      <c r="B1139" s="8">
        <v>42692.615563738429</v>
      </c>
      <c r="C1139" t="s">
        <v>5</v>
      </c>
      <c r="D1139" t="s">
        <v>1202</v>
      </c>
      <c r="E1139">
        <v>1190</v>
      </c>
      <c r="F1139">
        <f t="shared" si="34"/>
        <v>1</v>
      </c>
      <c r="G1139">
        <f t="shared" si="35"/>
        <v>2</v>
      </c>
    </row>
    <row r="1140" spans="1:7" x14ac:dyDescent="0.25">
      <c r="A1140" s="4">
        <v>1702</v>
      </c>
      <c r="B1140" s="8">
        <v>42692.615563541665</v>
      </c>
      <c r="C1140" t="s">
        <v>5</v>
      </c>
      <c r="D1140" t="s">
        <v>1200</v>
      </c>
      <c r="E1140">
        <v>1852</v>
      </c>
      <c r="F1140">
        <f t="shared" si="34"/>
        <v>1</v>
      </c>
      <c r="G1140">
        <f t="shared" si="35"/>
        <v>1</v>
      </c>
    </row>
    <row r="1141" spans="1:7" x14ac:dyDescent="0.25">
      <c r="A1141" s="4">
        <v>1701</v>
      </c>
      <c r="B1141" s="8">
        <v>42692.615563344909</v>
      </c>
      <c r="C1141" t="s">
        <v>5</v>
      </c>
      <c r="D1141" t="s">
        <v>1199</v>
      </c>
      <c r="E1141">
        <v>1330</v>
      </c>
      <c r="F1141">
        <f t="shared" si="34"/>
        <v>1</v>
      </c>
      <c r="G1141">
        <f t="shared" si="35"/>
        <v>1</v>
      </c>
    </row>
    <row r="1142" spans="1:7" x14ac:dyDescent="0.25">
      <c r="A1142" s="4">
        <v>1700</v>
      </c>
      <c r="B1142" s="8">
        <v>42692.615563194442</v>
      </c>
      <c r="C1142" t="s">
        <v>5</v>
      </c>
      <c r="D1142" t="s">
        <v>1198</v>
      </c>
      <c r="E1142">
        <v>2017</v>
      </c>
      <c r="F1142">
        <f t="shared" si="34"/>
        <v>1</v>
      </c>
      <c r="G1142">
        <f t="shared" si="35"/>
        <v>1</v>
      </c>
    </row>
    <row r="1143" spans="1:7" x14ac:dyDescent="0.25">
      <c r="A1143" s="4">
        <v>1699</v>
      </c>
      <c r="B1143" s="8">
        <v>42692.615562997686</v>
      </c>
      <c r="C1143" t="s">
        <v>5</v>
      </c>
      <c r="D1143" t="s">
        <v>1197</v>
      </c>
      <c r="E1143">
        <v>1464</v>
      </c>
      <c r="F1143">
        <f t="shared" si="34"/>
        <v>1</v>
      </c>
      <c r="G1143">
        <f t="shared" si="35"/>
        <v>1</v>
      </c>
    </row>
    <row r="1144" spans="1:7" x14ac:dyDescent="0.25">
      <c r="A1144" s="4">
        <v>1698</v>
      </c>
      <c r="B1144" s="8">
        <v>42692.615562465275</v>
      </c>
      <c r="C1144" t="s">
        <v>5</v>
      </c>
      <c r="D1144" t="s">
        <v>1196</v>
      </c>
      <c r="E1144">
        <v>1395</v>
      </c>
      <c r="F1144">
        <f t="shared" si="34"/>
        <v>1</v>
      </c>
      <c r="G1144">
        <f t="shared" si="35"/>
        <v>1</v>
      </c>
    </row>
    <row r="1145" spans="1:7" x14ac:dyDescent="0.25">
      <c r="A1145" s="4">
        <v>1696</v>
      </c>
      <c r="B1145" s="8">
        <v>42692.615562268518</v>
      </c>
      <c r="C1145" t="s">
        <v>5</v>
      </c>
      <c r="D1145" t="s">
        <v>1193</v>
      </c>
      <c r="E1145">
        <v>2068</v>
      </c>
      <c r="F1145">
        <f t="shared" si="34"/>
        <v>1</v>
      </c>
      <c r="G1145">
        <f t="shared" si="35"/>
        <v>2</v>
      </c>
    </row>
    <row r="1146" spans="1:7" x14ac:dyDescent="0.25">
      <c r="A1146" s="4">
        <v>1697</v>
      </c>
      <c r="B1146" s="8">
        <v>42692.615562268518</v>
      </c>
      <c r="C1146" t="s">
        <v>1194</v>
      </c>
      <c r="D1146" t="s">
        <v>1195</v>
      </c>
      <c r="E1146">
        <v>1836</v>
      </c>
      <c r="F1146">
        <f t="shared" si="34"/>
        <v>4</v>
      </c>
      <c r="G1146">
        <f t="shared" si="35"/>
        <v>2</v>
      </c>
    </row>
    <row r="1147" spans="1:7" x14ac:dyDescent="0.25">
      <c r="A1147" s="4">
        <v>1695</v>
      </c>
      <c r="B1147" s="8">
        <v>42692.615561921295</v>
      </c>
      <c r="C1147" t="s">
        <v>5</v>
      </c>
      <c r="D1147" t="s">
        <v>1192</v>
      </c>
      <c r="E1147">
        <v>1042</v>
      </c>
      <c r="F1147">
        <f t="shared" si="34"/>
        <v>1</v>
      </c>
      <c r="G1147">
        <f t="shared" si="35"/>
        <v>1</v>
      </c>
    </row>
    <row r="1148" spans="1:7" x14ac:dyDescent="0.25">
      <c r="A1148" s="4">
        <v>1694</v>
      </c>
      <c r="B1148" s="8">
        <v>42692.615561724539</v>
      </c>
      <c r="C1148" t="s">
        <v>5</v>
      </c>
      <c r="D1148" t="s">
        <v>1191</v>
      </c>
      <c r="E1148">
        <v>1309</v>
      </c>
      <c r="F1148">
        <f t="shared" si="34"/>
        <v>2</v>
      </c>
      <c r="G1148">
        <f t="shared" si="35"/>
        <v>1</v>
      </c>
    </row>
    <row r="1149" spans="1:7" x14ac:dyDescent="0.25">
      <c r="A1149" s="4">
        <v>1693</v>
      </c>
      <c r="B1149" s="8">
        <v>42692.615561574072</v>
      </c>
      <c r="C1149" t="s">
        <v>5</v>
      </c>
      <c r="D1149" t="s">
        <v>1190</v>
      </c>
      <c r="E1149">
        <v>1801</v>
      </c>
      <c r="F1149">
        <f t="shared" si="34"/>
        <v>1</v>
      </c>
      <c r="G1149">
        <f t="shared" si="35"/>
        <v>1</v>
      </c>
    </row>
    <row r="1150" spans="1:7" x14ac:dyDescent="0.25">
      <c r="A1150" s="4">
        <v>1692</v>
      </c>
      <c r="B1150" s="8">
        <v>42692.615561377315</v>
      </c>
      <c r="C1150" t="s">
        <v>5</v>
      </c>
      <c r="D1150" t="s">
        <v>1189</v>
      </c>
      <c r="E1150">
        <v>1901</v>
      </c>
      <c r="F1150">
        <f t="shared" si="34"/>
        <v>1</v>
      </c>
      <c r="G1150">
        <f t="shared" si="35"/>
        <v>1</v>
      </c>
    </row>
    <row r="1151" spans="1:7" x14ac:dyDescent="0.25">
      <c r="A1151" s="4">
        <v>1690</v>
      </c>
      <c r="B1151" s="8">
        <v>42692.615561192128</v>
      </c>
      <c r="C1151" t="s">
        <v>5</v>
      </c>
      <c r="D1151" t="s">
        <v>1187</v>
      </c>
      <c r="E1151">
        <v>1420</v>
      </c>
      <c r="F1151">
        <f t="shared" si="34"/>
        <v>1</v>
      </c>
      <c r="G1151">
        <f t="shared" si="35"/>
        <v>2</v>
      </c>
    </row>
    <row r="1152" spans="1:7" x14ac:dyDescent="0.25">
      <c r="A1152" s="4">
        <v>1691</v>
      </c>
      <c r="B1152" s="8">
        <v>42692.615561192128</v>
      </c>
      <c r="C1152" t="s">
        <v>5</v>
      </c>
      <c r="D1152" t="s">
        <v>1188</v>
      </c>
      <c r="E1152">
        <v>1334</v>
      </c>
      <c r="F1152">
        <f t="shared" si="34"/>
        <v>1</v>
      </c>
      <c r="G1152">
        <f t="shared" si="35"/>
        <v>2</v>
      </c>
    </row>
    <row r="1153" spans="1:7" x14ac:dyDescent="0.25">
      <c r="A1153" s="4">
        <v>1689</v>
      </c>
      <c r="B1153" s="8">
        <v>42692.615560995371</v>
      </c>
      <c r="C1153" t="s">
        <v>5</v>
      </c>
      <c r="D1153" t="s">
        <v>1186</v>
      </c>
      <c r="E1153">
        <v>1404</v>
      </c>
      <c r="F1153">
        <f t="shared" si="34"/>
        <v>1</v>
      </c>
      <c r="G1153">
        <f t="shared" si="35"/>
        <v>1</v>
      </c>
    </row>
    <row r="1154" spans="1:7" x14ac:dyDescent="0.25">
      <c r="A1154" s="4">
        <v>1688</v>
      </c>
      <c r="B1154" s="8">
        <v>42692.615560648148</v>
      </c>
      <c r="C1154" t="s">
        <v>5</v>
      </c>
      <c r="D1154" t="s">
        <v>1185</v>
      </c>
      <c r="E1154">
        <v>1307</v>
      </c>
      <c r="F1154">
        <f t="shared" si="34"/>
        <v>2</v>
      </c>
      <c r="G1154">
        <f t="shared" si="35"/>
        <v>1</v>
      </c>
    </row>
    <row r="1155" spans="1:7" x14ac:dyDescent="0.25">
      <c r="A1155" s="4">
        <v>1687</v>
      </c>
      <c r="B1155" s="8">
        <v>42692.615560451392</v>
      </c>
      <c r="C1155" t="s">
        <v>5</v>
      </c>
      <c r="D1155" t="s">
        <v>1184</v>
      </c>
      <c r="E1155">
        <v>852</v>
      </c>
      <c r="F1155">
        <f t="shared" ref="F1155:F1218" si="36">COUNTIF(E:E,E1155)</f>
        <v>1</v>
      </c>
      <c r="G1155">
        <f t="shared" ref="G1155:G1218" si="37">COUNTIF(B:B,B1155)</f>
        <v>1</v>
      </c>
    </row>
    <row r="1156" spans="1:7" x14ac:dyDescent="0.25">
      <c r="A1156" s="4">
        <v>1685</v>
      </c>
      <c r="B1156" s="8">
        <v>42692.615560300925</v>
      </c>
      <c r="C1156" t="s">
        <v>5</v>
      </c>
      <c r="D1156" t="s">
        <v>1181</v>
      </c>
      <c r="E1156">
        <v>1913</v>
      </c>
      <c r="F1156">
        <f t="shared" si="36"/>
        <v>1</v>
      </c>
      <c r="G1156">
        <f t="shared" si="37"/>
        <v>2</v>
      </c>
    </row>
    <row r="1157" spans="1:7" x14ac:dyDescent="0.25">
      <c r="A1157" s="4">
        <v>1686</v>
      </c>
      <c r="B1157" s="8">
        <v>42692.615560300925</v>
      </c>
      <c r="C1157" t="s">
        <v>1182</v>
      </c>
      <c r="D1157" t="s">
        <v>1183</v>
      </c>
      <c r="E1157">
        <v>685</v>
      </c>
      <c r="F1157">
        <f t="shared" si="36"/>
        <v>1</v>
      </c>
      <c r="G1157">
        <f t="shared" si="37"/>
        <v>2</v>
      </c>
    </row>
    <row r="1158" spans="1:7" x14ac:dyDescent="0.25">
      <c r="A1158" s="4">
        <v>1684</v>
      </c>
      <c r="B1158" s="8">
        <v>42692.615560104168</v>
      </c>
      <c r="C1158" t="s">
        <v>1179</v>
      </c>
      <c r="D1158" t="s">
        <v>1180</v>
      </c>
      <c r="E1158">
        <v>1791</v>
      </c>
      <c r="F1158">
        <f t="shared" si="36"/>
        <v>2</v>
      </c>
      <c r="G1158">
        <f t="shared" si="37"/>
        <v>1</v>
      </c>
    </row>
    <row r="1159" spans="1:7" x14ac:dyDescent="0.25">
      <c r="A1159" s="4">
        <v>1683</v>
      </c>
      <c r="B1159" s="8">
        <v>42692.615559918981</v>
      </c>
      <c r="C1159" t="s">
        <v>5</v>
      </c>
      <c r="D1159" t="s">
        <v>1178</v>
      </c>
      <c r="E1159">
        <v>2085</v>
      </c>
      <c r="F1159">
        <f t="shared" si="36"/>
        <v>1</v>
      </c>
      <c r="G1159">
        <f t="shared" si="37"/>
        <v>1</v>
      </c>
    </row>
    <row r="1160" spans="1:7" x14ac:dyDescent="0.25">
      <c r="A1160" s="4">
        <v>1682</v>
      </c>
      <c r="B1160" s="8">
        <v>42692.615559756945</v>
      </c>
      <c r="C1160" t="s">
        <v>1176</v>
      </c>
      <c r="D1160" t="s">
        <v>1177</v>
      </c>
      <c r="E1160">
        <v>1780</v>
      </c>
      <c r="F1160">
        <f t="shared" si="36"/>
        <v>2</v>
      </c>
      <c r="G1160">
        <f t="shared" si="37"/>
        <v>1</v>
      </c>
    </row>
    <row r="1161" spans="1:7" x14ac:dyDescent="0.25">
      <c r="A1161" s="4">
        <v>1681</v>
      </c>
      <c r="B1161" s="8">
        <v>42692.615559571757</v>
      </c>
      <c r="C1161" t="s">
        <v>5</v>
      </c>
      <c r="D1161" t="s">
        <v>1175</v>
      </c>
      <c r="E1161">
        <v>1523</v>
      </c>
      <c r="F1161">
        <f t="shared" si="36"/>
        <v>1</v>
      </c>
      <c r="G1161">
        <f t="shared" si="37"/>
        <v>1</v>
      </c>
    </row>
    <row r="1162" spans="1:7" x14ac:dyDescent="0.25">
      <c r="A1162" s="4">
        <v>1680</v>
      </c>
      <c r="B1162" s="8">
        <v>42692.615559375001</v>
      </c>
      <c r="C1162" t="s">
        <v>5</v>
      </c>
      <c r="D1162" t="s">
        <v>1174</v>
      </c>
      <c r="E1162">
        <v>828</v>
      </c>
      <c r="F1162">
        <f t="shared" si="36"/>
        <v>1</v>
      </c>
      <c r="G1162">
        <f t="shared" si="37"/>
        <v>1</v>
      </c>
    </row>
    <row r="1163" spans="1:7" x14ac:dyDescent="0.25">
      <c r="A1163" s="4">
        <v>1678</v>
      </c>
      <c r="B1163" s="8">
        <v>42692.615559224534</v>
      </c>
      <c r="C1163" t="s">
        <v>5</v>
      </c>
      <c r="D1163" t="s">
        <v>1172</v>
      </c>
      <c r="E1163">
        <v>1903</v>
      </c>
      <c r="F1163">
        <f t="shared" si="36"/>
        <v>2</v>
      </c>
      <c r="G1163">
        <f t="shared" si="37"/>
        <v>2</v>
      </c>
    </row>
    <row r="1164" spans="1:7" x14ac:dyDescent="0.25">
      <c r="A1164" s="4">
        <v>1679</v>
      </c>
      <c r="B1164" s="8">
        <v>42692.615559224534</v>
      </c>
      <c r="C1164" t="s">
        <v>5</v>
      </c>
      <c r="D1164" t="s">
        <v>1173</v>
      </c>
      <c r="E1164">
        <v>1790</v>
      </c>
      <c r="F1164">
        <f t="shared" si="36"/>
        <v>1</v>
      </c>
      <c r="G1164">
        <f t="shared" si="37"/>
        <v>2</v>
      </c>
    </row>
    <row r="1165" spans="1:7" x14ac:dyDescent="0.25">
      <c r="A1165" s="4">
        <v>1677</v>
      </c>
      <c r="B1165" s="8">
        <v>42692.615559027778</v>
      </c>
      <c r="C1165" t="s">
        <v>5</v>
      </c>
      <c r="D1165" t="s">
        <v>1171</v>
      </c>
      <c r="E1165">
        <v>1900</v>
      </c>
      <c r="F1165">
        <f t="shared" si="36"/>
        <v>3</v>
      </c>
      <c r="G1165">
        <f t="shared" si="37"/>
        <v>1</v>
      </c>
    </row>
    <row r="1166" spans="1:7" x14ac:dyDescent="0.25">
      <c r="A1166" s="4">
        <v>1676</v>
      </c>
      <c r="B1166" s="8">
        <v>42692.615558831021</v>
      </c>
      <c r="C1166" t="s">
        <v>5</v>
      </c>
      <c r="D1166" t="s">
        <v>1170</v>
      </c>
      <c r="E1166">
        <v>1904</v>
      </c>
      <c r="F1166">
        <f t="shared" si="36"/>
        <v>1</v>
      </c>
      <c r="G1166">
        <f t="shared" si="37"/>
        <v>1</v>
      </c>
    </row>
    <row r="1167" spans="1:7" x14ac:dyDescent="0.25">
      <c r="A1167" s="4">
        <v>1674</v>
      </c>
      <c r="B1167" s="8">
        <v>42692.615558680554</v>
      </c>
      <c r="C1167" t="s">
        <v>5</v>
      </c>
      <c r="D1167" t="s">
        <v>1168</v>
      </c>
      <c r="E1167">
        <v>1906</v>
      </c>
      <c r="F1167">
        <f t="shared" si="36"/>
        <v>1</v>
      </c>
      <c r="G1167">
        <f t="shared" si="37"/>
        <v>2</v>
      </c>
    </row>
    <row r="1168" spans="1:7" x14ac:dyDescent="0.25">
      <c r="A1168" s="4">
        <v>1675</v>
      </c>
      <c r="B1168" s="8">
        <v>42692.615558680554</v>
      </c>
      <c r="C1168" t="s">
        <v>5</v>
      </c>
      <c r="D1168" t="s">
        <v>1169</v>
      </c>
      <c r="E1168">
        <v>1030</v>
      </c>
      <c r="F1168">
        <f t="shared" si="36"/>
        <v>1</v>
      </c>
      <c r="G1168">
        <f t="shared" si="37"/>
        <v>2</v>
      </c>
    </row>
    <row r="1169" spans="1:7" x14ac:dyDescent="0.25">
      <c r="A1169" s="4">
        <v>1673</v>
      </c>
      <c r="B1169" s="8">
        <v>42692.615558483798</v>
      </c>
      <c r="C1169" t="s">
        <v>5</v>
      </c>
      <c r="D1169" t="s">
        <v>1167</v>
      </c>
      <c r="E1169">
        <v>1517</v>
      </c>
      <c r="F1169">
        <f t="shared" si="36"/>
        <v>2</v>
      </c>
      <c r="G1169">
        <f t="shared" si="37"/>
        <v>1</v>
      </c>
    </row>
    <row r="1170" spans="1:7" x14ac:dyDescent="0.25">
      <c r="A1170" s="4">
        <v>1672</v>
      </c>
      <c r="B1170" s="8">
        <v>42692.61555829861</v>
      </c>
      <c r="C1170" t="s">
        <v>5</v>
      </c>
      <c r="D1170" t="s">
        <v>1166</v>
      </c>
      <c r="E1170">
        <v>1164</v>
      </c>
      <c r="F1170">
        <f t="shared" si="36"/>
        <v>2</v>
      </c>
      <c r="G1170">
        <f t="shared" si="37"/>
        <v>1</v>
      </c>
    </row>
    <row r="1171" spans="1:7" x14ac:dyDescent="0.25">
      <c r="A1171" s="4">
        <v>1671</v>
      </c>
      <c r="B1171" s="8">
        <v>42692.615558101854</v>
      </c>
      <c r="C1171" t="s">
        <v>1164</v>
      </c>
      <c r="D1171" t="s">
        <v>1165</v>
      </c>
      <c r="E1171">
        <v>1746</v>
      </c>
      <c r="F1171">
        <f t="shared" si="36"/>
        <v>2</v>
      </c>
      <c r="G1171">
        <f t="shared" si="37"/>
        <v>1</v>
      </c>
    </row>
    <row r="1172" spans="1:7" x14ac:dyDescent="0.25">
      <c r="A1172" s="4">
        <v>1669</v>
      </c>
      <c r="B1172" s="8">
        <v>42692.615557951387</v>
      </c>
      <c r="C1172" t="s">
        <v>5</v>
      </c>
      <c r="D1172" t="s">
        <v>1162</v>
      </c>
      <c r="E1172">
        <v>1240</v>
      </c>
      <c r="F1172">
        <f t="shared" si="36"/>
        <v>1</v>
      </c>
      <c r="G1172">
        <f t="shared" si="37"/>
        <v>2</v>
      </c>
    </row>
    <row r="1173" spans="1:7" x14ac:dyDescent="0.25">
      <c r="A1173" s="4">
        <v>1670</v>
      </c>
      <c r="B1173" s="8">
        <v>42692.615557951387</v>
      </c>
      <c r="C1173" t="s">
        <v>5</v>
      </c>
      <c r="D1173" t="s">
        <v>1163</v>
      </c>
      <c r="E1173">
        <v>822</v>
      </c>
      <c r="F1173">
        <f t="shared" si="36"/>
        <v>1</v>
      </c>
      <c r="G1173">
        <f t="shared" si="37"/>
        <v>2</v>
      </c>
    </row>
    <row r="1174" spans="1:7" x14ac:dyDescent="0.25">
      <c r="A1174" s="4">
        <v>1668</v>
      </c>
      <c r="B1174" s="8">
        <v>42692.615557754631</v>
      </c>
      <c r="C1174" t="s">
        <v>5</v>
      </c>
      <c r="D1174" t="s">
        <v>1161</v>
      </c>
      <c r="E1174">
        <v>1506</v>
      </c>
      <c r="F1174">
        <f t="shared" si="36"/>
        <v>1</v>
      </c>
      <c r="G1174">
        <f t="shared" si="37"/>
        <v>1</v>
      </c>
    </row>
    <row r="1175" spans="1:7" x14ac:dyDescent="0.25">
      <c r="A1175" s="4">
        <v>1666</v>
      </c>
      <c r="B1175" s="8">
        <v>42692.615557557867</v>
      </c>
      <c r="C1175" t="s">
        <v>5</v>
      </c>
      <c r="D1175" t="s">
        <v>1159</v>
      </c>
      <c r="E1175">
        <v>1892</v>
      </c>
      <c r="F1175">
        <f t="shared" si="36"/>
        <v>1</v>
      </c>
      <c r="G1175">
        <f t="shared" si="37"/>
        <v>2</v>
      </c>
    </row>
    <row r="1176" spans="1:7" x14ac:dyDescent="0.25">
      <c r="A1176" s="4">
        <v>1667</v>
      </c>
      <c r="B1176" s="8">
        <v>42692.615557557867</v>
      </c>
      <c r="C1176" t="s">
        <v>5</v>
      </c>
      <c r="D1176" t="s">
        <v>1160</v>
      </c>
      <c r="E1176">
        <v>1638</v>
      </c>
      <c r="F1176">
        <f t="shared" si="36"/>
        <v>1</v>
      </c>
      <c r="G1176">
        <f t="shared" si="37"/>
        <v>2</v>
      </c>
    </row>
    <row r="1177" spans="1:7" x14ac:dyDescent="0.25">
      <c r="A1177" s="4">
        <v>1665</v>
      </c>
      <c r="B1177" s="8">
        <v>42692.615557407407</v>
      </c>
      <c r="C1177" t="s">
        <v>5</v>
      </c>
      <c r="D1177" t="s">
        <v>1158</v>
      </c>
      <c r="E1177">
        <v>2072</v>
      </c>
      <c r="F1177">
        <f t="shared" si="36"/>
        <v>1</v>
      </c>
      <c r="G1177">
        <f t="shared" si="37"/>
        <v>1</v>
      </c>
    </row>
    <row r="1178" spans="1:7" x14ac:dyDescent="0.25">
      <c r="A1178" s="4">
        <v>1663</v>
      </c>
      <c r="B1178" s="8">
        <v>42692.615557210651</v>
      </c>
      <c r="C1178" t="s">
        <v>5</v>
      </c>
      <c r="D1178" t="s">
        <v>1156</v>
      </c>
      <c r="E1178">
        <v>2045</v>
      </c>
      <c r="F1178">
        <f t="shared" si="36"/>
        <v>1</v>
      </c>
      <c r="G1178">
        <f t="shared" si="37"/>
        <v>2</v>
      </c>
    </row>
    <row r="1179" spans="1:7" x14ac:dyDescent="0.25">
      <c r="A1179" s="4">
        <v>1664</v>
      </c>
      <c r="B1179" s="8">
        <v>42692.615557210651</v>
      </c>
      <c r="C1179" t="s">
        <v>5</v>
      </c>
      <c r="D1179" t="s">
        <v>1157</v>
      </c>
      <c r="E1179">
        <v>785</v>
      </c>
      <c r="F1179">
        <f t="shared" si="36"/>
        <v>1</v>
      </c>
      <c r="G1179">
        <f t="shared" si="37"/>
        <v>2</v>
      </c>
    </row>
    <row r="1180" spans="1:7" x14ac:dyDescent="0.25">
      <c r="A1180" s="4">
        <v>1662</v>
      </c>
      <c r="B1180" s="8">
        <v>42692.615557025463</v>
      </c>
      <c r="C1180" t="s">
        <v>5</v>
      </c>
      <c r="D1180" t="s">
        <v>1155</v>
      </c>
      <c r="E1180">
        <v>1560</v>
      </c>
      <c r="F1180">
        <f t="shared" si="36"/>
        <v>1</v>
      </c>
      <c r="G1180">
        <f t="shared" si="37"/>
        <v>1</v>
      </c>
    </row>
    <row r="1181" spans="1:7" x14ac:dyDescent="0.25">
      <c r="A1181" s="4">
        <v>1661</v>
      </c>
      <c r="B1181" s="8">
        <v>42692.615556863428</v>
      </c>
      <c r="C1181" t="s">
        <v>5</v>
      </c>
      <c r="D1181" t="s">
        <v>1154</v>
      </c>
      <c r="E1181">
        <v>1419</v>
      </c>
      <c r="F1181">
        <f t="shared" si="36"/>
        <v>1</v>
      </c>
      <c r="G1181">
        <f t="shared" si="37"/>
        <v>1</v>
      </c>
    </row>
    <row r="1182" spans="1:7" x14ac:dyDescent="0.25">
      <c r="A1182" s="4">
        <v>1660</v>
      </c>
      <c r="B1182" s="8">
        <v>42692.61555667824</v>
      </c>
      <c r="C1182" t="s">
        <v>1152</v>
      </c>
      <c r="D1182" t="s">
        <v>1153</v>
      </c>
      <c r="E1182">
        <v>913</v>
      </c>
      <c r="F1182">
        <f t="shared" si="36"/>
        <v>2</v>
      </c>
      <c r="G1182">
        <f t="shared" si="37"/>
        <v>1</v>
      </c>
    </row>
    <row r="1183" spans="1:7" x14ac:dyDescent="0.25">
      <c r="A1183" s="4">
        <v>1658</v>
      </c>
      <c r="B1183" s="8">
        <v>42692.615556481484</v>
      </c>
      <c r="C1183" t="s">
        <v>5</v>
      </c>
      <c r="D1183" t="s">
        <v>1150</v>
      </c>
      <c r="E1183">
        <v>1499</v>
      </c>
      <c r="F1183">
        <f t="shared" si="36"/>
        <v>1</v>
      </c>
      <c r="G1183">
        <f t="shared" si="37"/>
        <v>2</v>
      </c>
    </row>
    <row r="1184" spans="1:7" x14ac:dyDescent="0.25">
      <c r="A1184" s="4">
        <v>1659</v>
      </c>
      <c r="B1184" s="8">
        <v>42692.615556481484</v>
      </c>
      <c r="C1184" t="s">
        <v>5</v>
      </c>
      <c r="D1184" t="s">
        <v>1151</v>
      </c>
      <c r="E1184">
        <v>1182</v>
      </c>
      <c r="F1184">
        <f t="shared" si="36"/>
        <v>1</v>
      </c>
      <c r="G1184">
        <f t="shared" si="37"/>
        <v>2</v>
      </c>
    </row>
    <row r="1185" spans="1:7" x14ac:dyDescent="0.25">
      <c r="A1185" s="4">
        <v>1657</v>
      </c>
      <c r="B1185" s="8">
        <v>42692.615556331017</v>
      </c>
      <c r="C1185" t="s">
        <v>5</v>
      </c>
      <c r="D1185" t="s">
        <v>1149</v>
      </c>
      <c r="E1185">
        <v>1510</v>
      </c>
      <c r="F1185">
        <f t="shared" si="36"/>
        <v>1</v>
      </c>
      <c r="G1185">
        <f t="shared" si="37"/>
        <v>1</v>
      </c>
    </row>
    <row r="1186" spans="1:7" x14ac:dyDescent="0.25">
      <c r="A1186" s="4">
        <v>1655</v>
      </c>
      <c r="B1186" s="8">
        <v>42692.61555613426</v>
      </c>
      <c r="C1186" t="s">
        <v>5</v>
      </c>
      <c r="D1186" t="s">
        <v>1148</v>
      </c>
      <c r="E1186">
        <v>1273</v>
      </c>
      <c r="F1186">
        <f t="shared" si="36"/>
        <v>1</v>
      </c>
      <c r="G1186">
        <f t="shared" si="37"/>
        <v>2</v>
      </c>
    </row>
    <row r="1187" spans="1:7" x14ac:dyDescent="0.25">
      <c r="A1187" s="4">
        <v>1656</v>
      </c>
      <c r="B1187" s="8">
        <v>42692.61555613426</v>
      </c>
      <c r="C1187" t="s">
        <v>5</v>
      </c>
      <c r="D1187" t="s">
        <v>1149</v>
      </c>
      <c r="E1187">
        <v>641</v>
      </c>
      <c r="F1187">
        <f t="shared" si="36"/>
        <v>1</v>
      </c>
      <c r="G1187">
        <f t="shared" si="37"/>
        <v>2</v>
      </c>
    </row>
    <row r="1188" spans="1:7" x14ac:dyDescent="0.25">
      <c r="A1188" s="4">
        <v>1654</v>
      </c>
      <c r="B1188" s="8">
        <v>42692.615555937497</v>
      </c>
      <c r="C1188" t="s">
        <v>5</v>
      </c>
      <c r="D1188" t="s">
        <v>1147</v>
      </c>
      <c r="E1188">
        <v>1306</v>
      </c>
      <c r="F1188">
        <f t="shared" si="36"/>
        <v>1</v>
      </c>
      <c r="G1188">
        <f t="shared" si="37"/>
        <v>1</v>
      </c>
    </row>
    <row r="1189" spans="1:7" x14ac:dyDescent="0.25">
      <c r="A1189" s="4">
        <v>1653</v>
      </c>
      <c r="B1189" s="8">
        <v>42692.615555787037</v>
      </c>
      <c r="C1189" t="s">
        <v>5</v>
      </c>
      <c r="D1189" t="s">
        <v>1146</v>
      </c>
      <c r="E1189">
        <v>1253</v>
      </c>
      <c r="F1189">
        <f t="shared" si="36"/>
        <v>1</v>
      </c>
      <c r="G1189">
        <f t="shared" si="37"/>
        <v>1</v>
      </c>
    </row>
    <row r="1190" spans="1:7" x14ac:dyDescent="0.25">
      <c r="A1190" s="4">
        <v>1652</v>
      </c>
      <c r="B1190" s="8">
        <v>42692.615555590281</v>
      </c>
      <c r="C1190" t="s">
        <v>1144</v>
      </c>
      <c r="D1190" t="s">
        <v>1145</v>
      </c>
      <c r="E1190">
        <v>1563</v>
      </c>
      <c r="F1190">
        <f t="shared" si="36"/>
        <v>2</v>
      </c>
      <c r="G1190">
        <f t="shared" si="37"/>
        <v>1</v>
      </c>
    </row>
    <row r="1191" spans="1:7" x14ac:dyDescent="0.25">
      <c r="A1191" s="4">
        <v>1651</v>
      </c>
      <c r="B1191" s="8">
        <v>42692.615555405093</v>
      </c>
      <c r="C1191" t="s">
        <v>5</v>
      </c>
      <c r="D1191" t="s">
        <v>1143</v>
      </c>
      <c r="E1191">
        <v>1650</v>
      </c>
      <c r="F1191">
        <f t="shared" si="36"/>
        <v>1</v>
      </c>
      <c r="G1191">
        <f t="shared" si="37"/>
        <v>1</v>
      </c>
    </row>
    <row r="1192" spans="1:7" x14ac:dyDescent="0.25">
      <c r="A1192" s="4">
        <v>1650</v>
      </c>
      <c r="B1192" s="8">
        <v>42692.615555208336</v>
      </c>
      <c r="C1192" t="s">
        <v>1141</v>
      </c>
      <c r="D1192" t="s">
        <v>1142</v>
      </c>
      <c r="E1192">
        <v>1295</v>
      </c>
      <c r="F1192">
        <f t="shared" si="36"/>
        <v>2</v>
      </c>
      <c r="G1192">
        <f t="shared" si="37"/>
        <v>1</v>
      </c>
    </row>
    <row r="1193" spans="1:7" x14ac:dyDescent="0.25">
      <c r="A1193" s="4">
        <v>1649</v>
      </c>
      <c r="B1193" s="8">
        <v>42692.613475231483</v>
      </c>
      <c r="C1193" t="s">
        <v>5</v>
      </c>
      <c r="D1193" t="s">
        <v>1140</v>
      </c>
      <c r="E1193">
        <v>1186</v>
      </c>
      <c r="F1193">
        <f t="shared" si="36"/>
        <v>1</v>
      </c>
      <c r="G1193">
        <f t="shared" si="37"/>
        <v>1</v>
      </c>
    </row>
    <row r="1194" spans="1:7" x14ac:dyDescent="0.25">
      <c r="A1194" s="4">
        <v>1648</v>
      </c>
      <c r="B1194" s="8">
        <v>42692.613475081016</v>
      </c>
      <c r="C1194" t="s">
        <v>5</v>
      </c>
      <c r="D1194" t="s">
        <v>1139</v>
      </c>
      <c r="E1194">
        <v>1989</v>
      </c>
      <c r="F1194">
        <f t="shared" si="36"/>
        <v>1</v>
      </c>
      <c r="G1194">
        <f t="shared" si="37"/>
        <v>1</v>
      </c>
    </row>
    <row r="1195" spans="1:7" x14ac:dyDescent="0.25">
      <c r="A1195" s="4">
        <v>1646</v>
      </c>
      <c r="B1195" s="8">
        <v>42692.61347488426</v>
      </c>
      <c r="C1195" t="s">
        <v>5</v>
      </c>
      <c r="D1195" t="s">
        <v>1138</v>
      </c>
      <c r="E1195">
        <v>1934</v>
      </c>
      <c r="F1195">
        <f t="shared" si="36"/>
        <v>1</v>
      </c>
      <c r="G1195">
        <f t="shared" si="37"/>
        <v>2</v>
      </c>
    </row>
    <row r="1196" spans="1:7" x14ac:dyDescent="0.25">
      <c r="A1196" s="4">
        <v>1647</v>
      </c>
      <c r="B1196" s="8">
        <v>42692.61347488426</v>
      </c>
      <c r="C1196" t="s">
        <v>5</v>
      </c>
      <c r="D1196" t="s">
        <v>1139</v>
      </c>
      <c r="E1196">
        <v>627</v>
      </c>
      <c r="F1196">
        <f t="shared" si="36"/>
        <v>1</v>
      </c>
      <c r="G1196">
        <f t="shared" si="37"/>
        <v>2</v>
      </c>
    </row>
    <row r="1197" spans="1:7" x14ac:dyDescent="0.25">
      <c r="A1197" s="4">
        <v>1645</v>
      </c>
      <c r="B1197" s="8">
        <v>42692.613474687503</v>
      </c>
      <c r="C1197" t="s">
        <v>5</v>
      </c>
      <c r="D1197" t="s">
        <v>1137</v>
      </c>
      <c r="E1197">
        <v>1495</v>
      </c>
      <c r="F1197">
        <f t="shared" si="36"/>
        <v>1</v>
      </c>
      <c r="G1197">
        <f t="shared" si="37"/>
        <v>1</v>
      </c>
    </row>
    <row r="1198" spans="1:7" x14ac:dyDescent="0.25">
      <c r="A1198" s="4">
        <v>1643</v>
      </c>
      <c r="B1198" s="8">
        <v>42692.613474537036</v>
      </c>
      <c r="C1198" t="s">
        <v>5</v>
      </c>
      <c r="D1198" t="s">
        <v>1135</v>
      </c>
      <c r="E1198">
        <v>1546</v>
      </c>
      <c r="F1198">
        <f t="shared" si="36"/>
        <v>1</v>
      </c>
      <c r="G1198">
        <f t="shared" si="37"/>
        <v>2</v>
      </c>
    </row>
    <row r="1199" spans="1:7" x14ac:dyDescent="0.25">
      <c r="A1199" s="4">
        <v>1644</v>
      </c>
      <c r="B1199" s="8">
        <v>42692.613474537036</v>
      </c>
      <c r="C1199" t="s">
        <v>5</v>
      </c>
      <c r="D1199" t="s">
        <v>1136</v>
      </c>
      <c r="E1199">
        <v>944</v>
      </c>
      <c r="F1199">
        <f t="shared" si="36"/>
        <v>2</v>
      </c>
      <c r="G1199">
        <f t="shared" si="37"/>
        <v>2</v>
      </c>
    </row>
    <row r="1200" spans="1:7" x14ac:dyDescent="0.25">
      <c r="A1200" s="4">
        <v>1642</v>
      </c>
      <c r="B1200" s="8">
        <v>42692.61347434028</v>
      </c>
      <c r="C1200" t="s">
        <v>5</v>
      </c>
      <c r="D1200" t="s">
        <v>1134</v>
      </c>
      <c r="E1200">
        <v>1876</v>
      </c>
      <c r="F1200">
        <f t="shared" si="36"/>
        <v>1</v>
      </c>
      <c r="G1200">
        <f t="shared" si="37"/>
        <v>1</v>
      </c>
    </row>
    <row r="1201" spans="1:7" x14ac:dyDescent="0.25">
      <c r="A1201" s="4">
        <v>1641</v>
      </c>
      <c r="B1201" s="8">
        <v>42692.613474155092</v>
      </c>
      <c r="C1201" t="s">
        <v>5</v>
      </c>
      <c r="D1201" t="s">
        <v>1133</v>
      </c>
      <c r="E1201">
        <v>732</v>
      </c>
      <c r="F1201">
        <f t="shared" si="36"/>
        <v>1</v>
      </c>
      <c r="G1201">
        <f t="shared" si="37"/>
        <v>1</v>
      </c>
    </row>
    <row r="1202" spans="1:7" x14ac:dyDescent="0.25">
      <c r="A1202" s="4">
        <v>1639</v>
      </c>
      <c r="B1202" s="8">
        <v>42692.613473993057</v>
      </c>
      <c r="C1202" t="s">
        <v>5</v>
      </c>
      <c r="D1202" t="s">
        <v>1131</v>
      </c>
      <c r="E1202">
        <v>1859</v>
      </c>
      <c r="F1202">
        <f t="shared" si="36"/>
        <v>3</v>
      </c>
      <c r="G1202">
        <f t="shared" si="37"/>
        <v>2</v>
      </c>
    </row>
    <row r="1203" spans="1:7" x14ac:dyDescent="0.25">
      <c r="A1203" s="4">
        <v>1640</v>
      </c>
      <c r="B1203" s="8">
        <v>42692.613473993057</v>
      </c>
      <c r="C1203" t="s">
        <v>5</v>
      </c>
      <c r="D1203" t="s">
        <v>1132</v>
      </c>
      <c r="E1203">
        <v>1277</v>
      </c>
      <c r="F1203">
        <f t="shared" si="36"/>
        <v>1</v>
      </c>
      <c r="G1203">
        <f t="shared" si="37"/>
        <v>2</v>
      </c>
    </row>
    <row r="1204" spans="1:7" x14ac:dyDescent="0.25">
      <c r="A1204" s="4">
        <v>1638</v>
      </c>
      <c r="B1204" s="8">
        <v>42692.613473807869</v>
      </c>
      <c r="C1204" t="s">
        <v>5</v>
      </c>
      <c r="D1204" t="s">
        <v>1130</v>
      </c>
      <c r="E1204">
        <v>779</v>
      </c>
      <c r="F1204">
        <f t="shared" si="36"/>
        <v>2</v>
      </c>
      <c r="G1204">
        <f t="shared" si="37"/>
        <v>1</v>
      </c>
    </row>
    <row r="1205" spans="1:7" x14ac:dyDescent="0.25">
      <c r="A1205" s="4">
        <v>1637</v>
      </c>
      <c r="B1205" s="8">
        <v>42692.613473611113</v>
      </c>
      <c r="C1205" t="s">
        <v>5</v>
      </c>
      <c r="D1205" t="s">
        <v>1129</v>
      </c>
      <c r="E1205">
        <v>1035</v>
      </c>
      <c r="F1205">
        <f t="shared" si="36"/>
        <v>2</v>
      </c>
      <c r="G1205">
        <f t="shared" si="37"/>
        <v>1</v>
      </c>
    </row>
    <row r="1206" spans="1:7" x14ac:dyDescent="0.25">
      <c r="A1206" s="4">
        <v>1636</v>
      </c>
      <c r="B1206" s="8">
        <v>42692.613473460646</v>
      </c>
      <c r="C1206" t="s">
        <v>5</v>
      </c>
      <c r="D1206" t="s">
        <v>1128</v>
      </c>
      <c r="E1206">
        <v>1214</v>
      </c>
      <c r="F1206">
        <f t="shared" si="36"/>
        <v>1</v>
      </c>
      <c r="G1206">
        <f t="shared" si="37"/>
        <v>1</v>
      </c>
    </row>
    <row r="1207" spans="1:7" x14ac:dyDescent="0.25">
      <c r="A1207" s="4">
        <v>1634</v>
      </c>
      <c r="B1207" s="8">
        <v>42692.613473263889</v>
      </c>
      <c r="C1207" t="s">
        <v>1125</v>
      </c>
      <c r="D1207" t="s">
        <v>1126</v>
      </c>
      <c r="E1207">
        <v>1500</v>
      </c>
      <c r="F1207">
        <f t="shared" si="36"/>
        <v>2</v>
      </c>
      <c r="G1207">
        <f t="shared" si="37"/>
        <v>2</v>
      </c>
    </row>
    <row r="1208" spans="1:7" x14ac:dyDescent="0.25">
      <c r="A1208" s="4">
        <v>1635</v>
      </c>
      <c r="B1208" s="8">
        <v>42692.613473263889</v>
      </c>
      <c r="C1208" t="s">
        <v>5</v>
      </c>
      <c r="D1208" t="s">
        <v>1127</v>
      </c>
      <c r="E1208">
        <v>1196</v>
      </c>
      <c r="F1208">
        <f t="shared" si="36"/>
        <v>1</v>
      </c>
      <c r="G1208">
        <f t="shared" si="37"/>
        <v>2</v>
      </c>
    </row>
    <row r="1209" spans="1:7" x14ac:dyDescent="0.25">
      <c r="A1209" s="4">
        <v>1633</v>
      </c>
      <c r="B1209" s="8">
        <v>42692.613473067133</v>
      </c>
      <c r="C1209" t="s">
        <v>5</v>
      </c>
      <c r="D1209" t="s">
        <v>1124</v>
      </c>
      <c r="E1209">
        <v>673</v>
      </c>
      <c r="F1209">
        <f t="shared" si="36"/>
        <v>1</v>
      </c>
      <c r="G1209">
        <f t="shared" si="37"/>
        <v>1</v>
      </c>
    </row>
    <row r="1210" spans="1:7" x14ac:dyDescent="0.25">
      <c r="A1210" s="4">
        <v>1631</v>
      </c>
      <c r="B1210" s="8">
        <v>42692.613472916666</v>
      </c>
      <c r="C1210" t="s">
        <v>5</v>
      </c>
      <c r="D1210" t="s">
        <v>1121</v>
      </c>
      <c r="E1210">
        <v>1649</v>
      </c>
      <c r="F1210">
        <f t="shared" si="36"/>
        <v>1</v>
      </c>
      <c r="G1210">
        <f t="shared" si="37"/>
        <v>2</v>
      </c>
    </row>
    <row r="1211" spans="1:7" x14ac:dyDescent="0.25">
      <c r="A1211" s="4">
        <v>1632</v>
      </c>
      <c r="B1211" s="8">
        <v>42692.613472916666</v>
      </c>
      <c r="C1211" t="s">
        <v>1122</v>
      </c>
      <c r="D1211" t="s">
        <v>1123</v>
      </c>
      <c r="E1211">
        <v>725</v>
      </c>
      <c r="F1211">
        <f t="shared" si="36"/>
        <v>2</v>
      </c>
      <c r="G1211">
        <f t="shared" si="37"/>
        <v>2</v>
      </c>
    </row>
    <row r="1212" spans="1:7" x14ac:dyDescent="0.25">
      <c r="A1212" s="4">
        <v>1630</v>
      </c>
      <c r="B1212" s="8">
        <v>42692.613472534722</v>
      </c>
      <c r="C1212" t="s">
        <v>5</v>
      </c>
      <c r="D1212" t="s">
        <v>1120</v>
      </c>
      <c r="E1212">
        <v>1197</v>
      </c>
      <c r="F1212">
        <f t="shared" si="36"/>
        <v>1</v>
      </c>
      <c r="G1212">
        <f t="shared" si="37"/>
        <v>1</v>
      </c>
    </row>
    <row r="1213" spans="1:7" x14ac:dyDescent="0.25">
      <c r="A1213" s="4">
        <v>1628</v>
      </c>
      <c r="B1213" s="8">
        <v>42692.613472337966</v>
      </c>
      <c r="C1213" t="s">
        <v>1116</v>
      </c>
      <c r="D1213" t="s">
        <v>1117</v>
      </c>
      <c r="E1213">
        <v>1682</v>
      </c>
      <c r="F1213">
        <f t="shared" si="36"/>
        <v>2</v>
      </c>
      <c r="G1213">
        <f t="shared" si="37"/>
        <v>2</v>
      </c>
    </row>
    <row r="1214" spans="1:7" x14ac:dyDescent="0.25">
      <c r="A1214" s="4">
        <v>1629</v>
      </c>
      <c r="B1214" s="8">
        <v>42692.613472337966</v>
      </c>
      <c r="C1214" t="s">
        <v>1118</v>
      </c>
      <c r="D1214" t="s">
        <v>1119</v>
      </c>
      <c r="E1214">
        <v>939</v>
      </c>
      <c r="F1214">
        <f t="shared" si="36"/>
        <v>2</v>
      </c>
      <c r="G1214">
        <f t="shared" si="37"/>
        <v>2</v>
      </c>
    </row>
    <row r="1215" spans="1:7" x14ac:dyDescent="0.25">
      <c r="A1215" s="4">
        <v>1627</v>
      </c>
      <c r="B1215" s="8">
        <v>42692.613472187499</v>
      </c>
      <c r="C1215" t="s">
        <v>5</v>
      </c>
      <c r="D1215" t="s">
        <v>1115</v>
      </c>
      <c r="E1215">
        <v>1325</v>
      </c>
      <c r="F1215">
        <f t="shared" si="36"/>
        <v>2</v>
      </c>
      <c r="G1215">
        <f t="shared" si="37"/>
        <v>1</v>
      </c>
    </row>
    <row r="1216" spans="1:7" x14ac:dyDescent="0.25">
      <c r="A1216" s="4">
        <v>1625</v>
      </c>
      <c r="B1216" s="8">
        <v>42692.613471990742</v>
      </c>
      <c r="C1216" t="s">
        <v>1111</v>
      </c>
      <c r="D1216" t="s">
        <v>1112</v>
      </c>
      <c r="E1216">
        <v>1616</v>
      </c>
      <c r="F1216">
        <f t="shared" si="36"/>
        <v>2</v>
      </c>
      <c r="G1216">
        <f t="shared" si="37"/>
        <v>2</v>
      </c>
    </row>
    <row r="1217" spans="1:7" x14ac:dyDescent="0.25">
      <c r="A1217" s="4">
        <v>1626</v>
      </c>
      <c r="B1217" s="8">
        <v>42692.613471990742</v>
      </c>
      <c r="C1217" t="s">
        <v>1113</v>
      </c>
      <c r="D1217" t="s">
        <v>1114</v>
      </c>
      <c r="E1217">
        <v>1936</v>
      </c>
      <c r="F1217">
        <f t="shared" si="36"/>
        <v>2</v>
      </c>
      <c r="G1217">
        <f t="shared" si="37"/>
        <v>2</v>
      </c>
    </row>
    <row r="1218" spans="1:7" x14ac:dyDescent="0.25">
      <c r="A1218" s="4">
        <v>1623</v>
      </c>
      <c r="B1218" s="8">
        <v>42692.613471643519</v>
      </c>
      <c r="C1218" t="s">
        <v>5</v>
      </c>
      <c r="D1218" t="s">
        <v>1109</v>
      </c>
      <c r="E1218">
        <v>1584</v>
      </c>
      <c r="F1218">
        <f t="shared" si="36"/>
        <v>1</v>
      </c>
      <c r="G1218">
        <f t="shared" si="37"/>
        <v>2</v>
      </c>
    </row>
    <row r="1219" spans="1:7" x14ac:dyDescent="0.25">
      <c r="A1219" s="4">
        <v>1624</v>
      </c>
      <c r="B1219" s="8">
        <v>42692.613471643519</v>
      </c>
      <c r="C1219" t="s">
        <v>5</v>
      </c>
      <c r="D1219" t="s">
        <v>1110</v>
      </c>
      <c r="E1219">
        <v>1324</v>
      </c>
      <c r="F1219">
        <f t="shared" ref="F1219:F1282" si="38">COUNTIF(E:E,E1219)</f>
        <v>1</v>
      </c>
      <c r="G1219">
        <f t="shared" ref="G1219:G1282" si="39">COUNTIF(B:B,B1219)</f>
        <v>2</v>
      </c>
    </row>
    <row r="1220" spans="1:7" x14ac:dyDescent="0.25">
      <c r="A1220" s="4">
        <v>1621</v>
      </c>
      <c r="B1220" s="8">
        <v>42692.613471261575</v>
      </c>
      <c r="C1220" t="s">
        <v>5</v>
      </c>
      <c r="D1220" t="s">
        <v>1107</v>
      </c>
      <c r="E1220">
        <v>904</v>
      </c>
      <c r="F1220">
        <f t="shared" si="38"/>
        <v>1</v>
      </c>
      <c r="G1220">
        <f t="shared" si="39"/>
        <v>2</v>
      </c>
    </row>
    <row r="1221" spans="1:7" x14ac:dyDescent="0.25">
      <c r="A1221" s="4">
        <v>1622</v>
      </c>
      <c r="B1221" s="8">
        <v>42692.613471261575</v>
      </c>
      <c r="C1221" t="s">
        <v>5</v>
      </c>
      <c r="D1221" t="s">
        <v>1108</v>
      </c>
      <c r="E1221">
        <v>1916</v>
      </c>
      <c r="F1221">
        <f t="shared" si="38"/>
        <v>1</v>
      </c>
      <c r="G1221">
        <f t="shared" si="39"/>
        <v>2</v>
      </c>
    </row>
    <row r="1222" spans="1:7" x14ac:dyDescent="0.25">
      <c r="A1222" s="4">
        <v>1620</v>
      </c>
      <c r="B1222" s="8">
        <v>42692.613471099539</v>
      </c>
      <c r="C1222" t="s">
        <v>5</v>
      </c>
      <c r="D1222" t="s">
        <v>1106</v>
      </c>
      <c r="E1222">
        <v>1621</v>
      </c>
      <c r="F1222">
        <f t="shared" si="38"/>
        <v>1</v>
      </c>
      <c r="G1222">
        <f t="shared" si="39"/>
        <v>1</v>
      </c>
    </row>
    <row r="1223" spans="1:7" x14ac:dyDescent="0.25">
      <c r="A1223" s="4">
        <v>1618</v>
      </c>
      <c r="B1223" s="8">
        <v>42692.613470914352</v>
      </c>
      <c r="C1223" t="s">
        <v>1104</v>
      </c>
      <c r="D1223" t="s">
        <v>1103</v>
      </c>
      <c r="E1223">
        <v>1992</v>
      </c>
      <c r="F1223">
        <f t="shared" si="38"/>
        <v>2</v>
      </c>
      <c r="G1223">
        <f t="shared" si="39"/>
        <v>2</v>
      </c>
    </row>
    <row r="1224" spans="1:7" x14ac:dyDescent="0.25">
      <c r="A1224" s="4">
        <v>1619</v>
      </c>
      <c r="B1224" s="8">
        <v>42692.613470914352</v>
      </c>
      <c r="C1224" t="s">
        <v>5</v>
      </c>
      <c r="D1224" t="s">
        <v>1105</v>
      </c>
      <c r="E1224">
        <v>1587</v>
      </c>
      <c r="F1224">
        <f t="shared" si="38"/>
        <v>1</v>
      </c>
      <c r="G1224">
        <f t="shared" si="39"/>
        <v>2</v>
      </c>
    </row>
    <row r="1225" spans="1:7" x14ac:dyDescent="0.25">
      <c r="A1225" s="4">
        <v>1617</v>
      </c>
      <c r="B1225" s="8">
        <v>42692.613470717595</v>
      </c>
      <c r="C1225" t="s">
        <v>5</v>
      </c>
      <c r="D1225" t="s">
        <v>1103</v>
      </c>
      <c r="E1225">
        <v>1294</v>
      </c>
      <c r="F1225">
        <f t="shared" si="38"/>
        <v>1</v>
      </c>
      <c r="G1225">
        <f t="shared" si="39"/>
        <v>1</v>
      </c>
    </row>
    <row r="1226" spans="1:7" x14ac:dyDescent="0.25">
      <c r="A1226" s="4">
        <v>1616</v>
      </c>
      <c r="B1226" s="8">
        <v>42692.613470567128</v>
      </c>
      <c r="C1226" t="s">
        <v>5</v>
      </c>
      <c r="D1226" t="s">
        <v>1102</v>
      </c>
      <c r="E1226">
        <v>1601</v>
      </c>
      <c r="F1226">
        <f t="shared" si="38"/>
        <v>1</v>
      </c>
      <c r="G1226">
        <f t="shared" si="39"/>
        <v>1</v>
      </c>
    </row>
    <row r="1227" spans="1:7" x14ac:dyDescent="0.25">
      <c r="A1227" s="4">
        <v>1615</v>
      </c>
      <c r="B1227" s="8">
        <v>42692.613470370372</v>
      </c>
      <c r="C1227" t="s">
        <v>5</v>
      </c>
      <c r="D1227" t="s">
        <v>1102</v>
      </c>
      <c r="E1227">
        <v>629</v>
      </c>
      <c r="F1227">
        <f t="shared" si="38"/>
        <v>1</v>
      </c>
      <c r="G1227">
        <f t="shared" si="39"/>
        <v>1</v>
      </c>
    </row>
    <row r="1228" spans="1:7" x14ac:dyDescent="0.25">
      <c r="A1228" s="4">
        <v>1613</v>
      </c>
      <c r="B1228" s="8">
        <v>42692.613470173608</v>
      </c>
      <c r="C1228" t="s">
        <v>5</v>
      </c>
      <c r="D1228" t="s">
        <v>1100</v>
      </c>
      <c r="E1228">
        <v>2036</v>
      </c>
      <c r="F1228">
        <f t="shared" si="38"/>
        <v>1</v>
      </c>
      <c r="G1228">
        <f t="shared" si="39"/>
        <v>2</v>
      </c>
    </row>
    <row r="1229" spans="1:7" x14ac:dyDescent="0.25">
      <c r="A1229" s="4">
        <v>1614</v>
      </c>
      <c r="B1229" s="8">
        <v>42692.613470173608</v>
      </c>
      <c r="C1229" t="s">
        <v>5</v>
      </c>
      <c r="D1229" t="s">
        <v>1101</v>
      </c>
      <c r="E1229">
        <v>2120</v>
      </c>
      <c r="F1229">
        <f t="shared" si="38"/>
        <v>1</v>
      </c>
      <c r="G1229">
        <f t="shared" si="39"/>
        <v>2</v>
      </c>
    </row>
    <row r="1230" spans="1:7" x14ac:dyDescent="0.25">
      <c r="A1230" s="4">
        <v>1612</v>
      </c>
      <c r="B1230" s="8">
        <v>42692.613470023149</v>
      </c>
      <c r="C1230" t="s">
        <v>5</v>
      </c>
      <c r="D1230" t="s">
        <v>1099</v>
      </c>
      <c r="E1230">
        <v>1208</v>
      </c>
      <c r="F1230">
        <f t="shared" si="38"/>
        <v>2</v>
      </c>
      <c r="G1230">
        <f t="shared" si="39"/>
        <v>1</v>
      </c>
    </row>
    <row r="1231" spans="1:7" x14ac:dyDescent="0.25">
      <c r="A1231" s="4">
        <v>1611</v>
      </c>
      <c r="B1231" s="8">
        <v>42692.613469826392</v>
      </c>
      <c r="C1231" t="s">
        <v>5</v>
      </c>
      <c r="D1231" t="s">
        <v>1098</v>
      </c>
      <c r="E1231">
        <v>1590</v>
      </c>
      <c r="F1231">
        <f t="shared" si="38"/>
        <v>2</v>
      </c>
      <c r="G1231">
        <f t="shared" si="39"/>
        <v>1</v>
      </c>
    </row>
    <row r="1232" spans="1:7" x14ac:dyDescent="0.25">
      <c r="A1232" s="4">
        <v>1608</v>
      </c>
      <c r="B1232" s="8">
        <v>42692.613469641205</v>
      </c>
      <c r="C1232" t="s">
        <v>5</v>
      </c>
      <c r="D1232" t="s">
        <v>1095</v>
      </c>
      <c r="E1232">
        <v>1171</v>
      </c>
      <c r="F1232">
        <f t="shared" si="38"/>
        <v>1</v>
      </c>
      <c r="G1232">
        <f t="shared" si="39"/>
        <v>3</v>
      </c>
    </row>
    <row r="1233" spans="1:7" x14ac:dyDescent="0.25">
      <c r="A1233" s="4">
        <v>1609</v>
      </c>
      <c r="B1233" s="8">
        <v>42692.613469641205</v>
      </c>
      <c r="C1233" t="s">
        <v>5</v>
      </c>
      <c r="D1233" t="s">
        <v>1096</v>
      </c>
      <c r="E1233">
        <v>715</v>
      </c>
      <c r="F1233">
        <f t="shared" si="38"/>
        <v>2</v>
      </c>
      <c r="G1233">
        <f t="shared" si="39"/>
        <v>3</v>
      </c>
    </row>
    <row r="1234" spans="1:7" x14ac:dyDescent="0.25">
      <c r="A1234" s="4">
        <v>1610</v>
      </c>
      <c r="B1234" s="8">
        <v>42692.613469641205</v>
      </c>
      <c r="C1234" t="s">
        <v>5</v>
      </c>
      <c r="D1234" t="s">
        <v>1097</v>
      </c>
      <c r="E1234">
        <v>1413</v>
      </c>
      <c r="F1234">
        <f t="shared" si="38"/>
        <v>1</v>
      </c>
      <c r="G1234">
        <f t="shared" si="39"/>
        <v>3</v>
      </c>
    </row>
    <row r="1235" spans="1:7" x14ac:dyDescent="0.25">
      <c r="A1235" s="4">
        <v>1606</v>
      </c>
      <c r="B1235" s="8">
        <v>42692.613469293981</v>
      </c>
      <c r="C1235" t="s">
        <v>5</v>
      </c>
      <c r="D1235" t="s">
        <v>1093</v>
      </c>
      <c r="E1235">
        <v>2001</v>
      </c>
      <c r="F1235">
        <f t="shared" si="38"/>
        <v>1</v>
      </c>
      <c r="G1235">
        <f t="shared" si="39"/>
        <v>2</v>
      </c>
    </row>
    <row r="1236" spans="1:7" x14ac:dyDescent="0.25">
      <c r="A1236" s="4">
        <v>1607</v>
      </c>
      <c r="B1236" s="8">
        <v>42692.613469293981</v>
      </c>
      <c r="C1236" t="s">
        <v>5</v>
      </c>
      <c r="D1236" t="s">
        <v>1094</v>
      </c>
      <c r="E1236">
        <v>1183</v>
      </c>
      <c r="F1236">
        <f t="shared" si="38"/>
        <v>1</v>
      </c>
      <c r="G1236">
        <f t="shared" si="39"/>
        <v>2</v>
      </c>
    </row>
    <row r="1237" spans="1:7" x14ac:dyDescent="0.25">
      <c r="A1237" s="4">
        <v>1605</v>
      </c>
      <c r="B1237" s="8">
        <v>42692.613469097225</v>
      </c>
      <c r="C1237" t="s">
        <v>5</v>
      </c>
      <c r="D1237" t="s">
        <v>1092</v>
      </c>
      <c r="E1237">
        <v>2056</v>
      </c>
      <c r="F1237">
        <f t="shared" si="38"/>
        <v>1</v>
      </c>
      <c r="G1237">
        <f t="shared" si="39"/>
        <v>1</v>
      </c>
    </row>
    <row r="1238" spans="1:7" x14ac:dyDescent="0.25">
      <c r="A1238" s="4">
        <v>1604</v>
      </c>
      <c r="B1238" s="8">
        <v>42692.613468900461</v>
      </c>
      <c r="C1238" t="s">
        <v>5</v>
      </c>
      <c r="D1238" t="s">
        <v>1091</v>
      </c>
      <c r="E1238">
        <v>2038</v>
      </c>
      <c r="F1238">
        <f t="shared" si="38"/>
        <v>1</v>
      </c>
      <c r="G1238">
        <f t="shared" si="39"/>
        <v>1</v>
      </c>
    </row>
    <row r="1239" spans="1:7" x14ac:dyDescent="0.25">
      <c r="A1239" s="4">
        <v>1602</v>
      </c>
      <c r="B1239" s="8">
        <v>42692.613468750002</v>
      </c>
      <c r="C1239" t="s">
        <v>5</v>
      </c>
      <c r="D1239" t="s">
        <v>1089</v>
      </c>
      <c r="E1239">
        <v>2040</v>
      </c>
      <c r="F1239">
        <f t="shared" si="38"/>
        <v>1</v>
      </c>
      <c r="G1239">
        <f t="shared" si="39"/>
        <v>2</v>
      </c>
    </row>
    <row r="1240" spans="1:7" x14ac:dyDescent="0.25">
      <c r="A1240" s="4">
        <v>1603</v>
      </c>
      <c r="B1240" s="8">
        <v>42692.613468750002</v>
      </c>
      <c r="C1240" t="s">
        <v>5</v>
      </c>
      <c r="D1240" t="s">
        <v>1090</v>
      </c>
      <c r="E1240">
        <v>2060</v>
      </c>
      <c r="F1240">
        <f t="shared" si="38"/>
        <v>1</v>
      </c>
      <c r="G1240">
        <f t="shared" si="39"/>
        <v>2</v>
      </c>
    </row>
    <row r="1241" spans="1:7" x14ac:dyDescent="0.25">
      <c r="A1241" s="4">
        <v>1601</v>
      </c>
      <c r="B1241" s="8">
        <v>42692.613468553238</v>
      </c>
      <c r="C1241" t="s">
        <v>5</v>
      </c>
      <c r="D1241" t="s">
        <v>1088</v>
      </c>
      <c r="E1241">
        <v>1928</v>
      </c>
      <c r="F1241">
        <f t="shared" si="38"/>
        <v>1</v>
      </c>
      <c r="G1241">
        <f t="shared" si="39"/>
        <v>1</v>
      </c>
    </row>
    <row r="1242" spans="1:7" x14ac:dyDescent="0.25">
      <c r="A1242" s="4">
        <v>1600</v>
      </c>
      <c r="B1242" s="8">
        <v>42692.613468368058</v>
      </c>
      <c r="C1242" t="s">
        <v>5</v>
      </c>
      <c r="D1242" t="s">
        <v>1087</v>
      </c>
      <c r="E1242">
        <v>1738</v>
      </c>
      <c r="F1242">
        <f t="shared" si="38"/>
        <v>2</v>
      </c>
      <c r="G1242">
        <f t="shared" si="39"/>
        <v>1</v>
      </c>
    </row>
    <row r="1243" spans="1:7" x14ac:dyDescent="0.25">
      <c r="A1243" s="4">
        <v>1599</v>
      </c>
      <c r="B1243" s="8">
        <v>42692.613468206022</v>
      </c>
      <c r="C1243" t="s">
        <v>5</v>
      </c>
      <c r="D1243" t="s">
        <v>1086</v>
      </c>
      <c r="E1243">
        <v>2042</v>
      </c>
      <c r="F1243">
        <f t="shared" si="38"/>
        <v>2</v>
      </c>
      <c r="G1243">
        <f t="shared" si="39"/>
        <v>1</v>
      </c>
    </row>
    <row r="1244" spans="1:7" x14ac:dyDescent="0.25">
      <c r="A1244" s="4">
        <v>1598</v>
      </c>
      <c r="B1244" s="8">
        <v>42692.613468020834</v>
      </c>
      <c r="C1244" t="s">
        <v>5</v>
      </c>
      <c r="D1244" t="s">
        <v>1085</v>
      </c>
      <c r="E1244">
        <v>2037</v>
      </c>
      <c r="F1244">
        <f t="shared" si="38"/>
        <v>1</v>
      </c>
      <c r="G1244">
        <f t="shared" si="39"/>
        <v>1</v>
      </c>
    </row>
    <row r="1245" spans="1:7" x14ac:dyDescent="0.25">
      <c r="A1245" s="4">
        <v>1596</v>
      </c>
      <c r="B1245" s="8">
        <v>42692.613467824071</v>
      </c>
      <c r="C1245" t="s">
        <v>5</v>
      </c>
      <c r="D1245" t="s">
        <v>1083</v>
      </c>
      <c r="E1245">
        <v>1550</v>
      </c>
      <c r="F1245">
        <f t="shared" si="38"/>
        <v>1</v>
      </c>
      <c r="G1245">
        <f t="shared" si="39"/>
        <v>2</v>
      </c>
    </row>
    <row r="1246" spans="1:7" x14ac:dyDescent="0.25">
      <c r="A1246" s="4">
        <v>1597</v>
      </c>
      <c r="B1246" s="8">
        <v>42692.613467824071</v>
      </c>
      <c r="C1246" t="s">
        <v>5</v>
      </c>
      <c r="D1246" t="s">
        <v>1084</v>
      </c>
      <c r="E1246">
        <v>1162</v>
      </c>
      <c r="F1246">
        <f t="shared" si="38"/>
        <v>1</v>
      </c>
      <c r="G1246">
        <f t="shared" si="39"/>
        <v>2</v>
      </c>
    </row>
    <row r="1247" spans="1:7" x14ac:dyDescent="0.25">
      <c r="A1247" s="4">
        <v>1595</v>
      </c>
      <c r="B1247" s="8">
        <v>42692.613467673611</v>
      </c>
      <c r="C1247" t="s">
        <v>5</v>
      </c>
      <c r="D1247" t="s">
        <v>1082</v>
      </c>
      <c r="E1247">
        <v>1739</v>
      </c>
      <c r="F1247">
        <f t="shared" si="38"/>
        <v>2</v>
      </c>
      <c r="G1247">
        <f t="shared" si="39"/>
        <v>1</v>
      </c>
    </row>
    <row r="1248" spans="1:7" x14ac:dyDescent="0.25">
      <c r="A1248" s="4">
        <v>1593</v>
      </c>
      <c r="B1248" s="8">
        <v>42692.613467476855</v>
      </c>
      <c r="C1248" t="s">
        <v>5</v>
      </c>
      <c r="D1248" t="s">
        <v>1080</v>
      </c>
      <c r="E1248">
        <v>928</v>
      </c>
      <c r="F1248">
        <f t="shared" si="38"/>
        <v>1</v>
      </c>
      <c r="G1248">
        <f t="shared" si="39"/>
        <v>2</v>
      </c>
    </row>
    <row r="1249" spans="1:7" x14ac:dyDescent="0.25">
      <c r="A1249" s="4">
        <v>1594</v>
      </c>
      <c r="B1249" s="8">
        <v>42692.613467476855</v>
      </c>
      <c r="C1249" t="s">
        <v>5</v>
      </c>
      <c r="D1249" t="s">
        <v>1081</v>
      </c>
      <c r="E1249">
        <v>925</v>
      </c>
      <c r="F1249">
        <f t="shared" si="38"/>
        <v>1</v>
      </c>
      <c r="G1249">
        <f t="shared" si="39"/>
        <v>2</v>
      </c>
    </row>
    <row r="1250" spans="1:7" x14ac:dyDescent="0.25">
      <c r="A1250" s="4">
        <v>1591</v>
      </c>
      <c r="B1250" s="8">
        <v>42692.613467280091</v>
      </c>
      <c r="C1250" t="s">
        <v>5</v>
      </c>
      <c r="D1250" t="s">
        <v>1077</v>
      </c>
      <c r="E1250">
        <v>1875</v>
      </c>
      <c r="F1250">
        <f t="shared" si="38"/>
        <v>1</v>
      </c>
      <c r="G1250">
        <f t="shared" si="39"/>
        <v>2</v>
      </c>
    </row>
    <row r="1251" spans="1:7" x14ac:dyDescent="0.25">
      <c r="A1251" s="4">
        <v>1592</v>
      </c>
      <c r="B1251" s="8">
        <v>42692.613467280091</v>
      </c>
      <c r="C1251" t="s">
        <v>1078</v>
      </c>
      <c r="D1251" t="s">
        <v>1079</v>
      </c>
      <c r="E1251">
        <v>1335</v>
      </c>
      <c r="F1251">
        <f t="shared" si="38"/>
        <v>2</v>
      </c>
      <c r="G1251">
        <f t="shared" si="39"/>
        <v>2</v>
      </c>
    </row>
    <row r="1252" spans="1:7" x14ac:dyDescent="0.25">
      <c r="A1252" s="4">
        <v>1590</v>
      </c>
      <c r="B1252" s="8">
        <v>42692.613466932868</v>
      </c>
      <c r="C1252" t="s">
        <v>5</v>
      </c>
      <c r="D1252" t="s">
        <v>1076</v>
      </c>
      <c r="E1252">
        <v>1077</v>
      </c>
      <c r="F1252">
        <f t="shared" si="38"/>
        <v>1</v>
      </c>
      <c r="G1252">
        <f t="shared" si="39"/>
        <v>1</v>
      </c>
    </row>
    <row r="1253" spans="1:7" x14ac:dyDescent="0.25">
      <c r="A1253" s="4">
        <v>1588</v>
      </c>
      <c r="B1253" s="8">
        <v>42692.613466747687</v>
      </c>
      <c r="C1253" t="s">
        <v>5</v>
      </c>
      <c r="D1253" t="s">
        <v>1074</v>
      </c>
      <c r="E1253">
        <v>1272</v>
      </c>
      <c r="F1253">
        <f t="shared" si="38"/>
        <v>1</v>
      </c>
      <c r="G1253">
        <f t="shared" si="39"/>
        <v>2</v>
      </c>
    </row>
    <row r="1254" spans="1:7" x14ac:dyDescent="0.25">
      <c r="A1254" s="4">
        <v>1589</v>
      </c>
      <c r="B1254" s="8">
        <v>42692.613466747687</v>
      </c>
      <c r="C1254" t="s">
        <v>5</v>
      </c>
      <c r="D1254" t="s">
        <v>1075</v>
      </c>
      <c r="E1254">
        <v>1536</v>
      </c>
      <c r="F1254">
        <f t="shared" si="38"/>
        <v>1</v>
      </c>
      <c r="G1254">
        <f t="shared" si="39"/>
        <v>2</v>
      </c>
    </row>
    <row r="1255" spans="1:7" x14ac:dyDescent="0.25">
      <c r="A1255" s="4">
        <v>1587</v>
      </c>
      <c r="B1255" s="8">
        <v>42692.613466550923</v>
      </c>
      <c r="C1255" t="s">
        <v>5</v>
      </c>
      <c r="D1255" t="s">
        <v>1073</v>
      </c>
      <c r="E1255">
        <v>1422</v>
      </c>
      <c r="F1255">
        <f t="shared" si="38"/>
        <v>1</v>
      </c>
      <c r="G1255">
        <f t="shared" si="39"/>
        <v>1</v>
      </c>
    </row>
    <row r="1256" spans="1:7" x14ac:dyDescent="0.25">
      <c r="A1256" s="4">
        <v>1585</v>
      </c>
      <c r="B1256" s="8">
        <v>42692.613466400464</v>
      </c>
      <c r="C1256" t="s">
        <v>5</v>
      </c>
      <c r="D1256" t="s">
        <v>1071</v>
      </c>
      <c r="E1256">
        <v>1878</v>
      </c>
      <c r="F1256">
        <f t="shared" si="38"/>
        <v>2</v>
      </c>
      <c r="G1256">
        <f t="shared" si="39"/>
        <v>2</v>
      </c>
    </row>
    <row r="1257" spans="1:7" x14ac:dyDescent="0.25">
      <c r="A1257" s="4">
        <v>1586</v>
      </c>
      <c r="B1257" s="8">
        <v>42692.613466400464</v>
      </c>
      <c r="C1257" t="s">
        <v>5</v>
      </c>
      <c r="D1257" t="s">
        <v>1072</v>
      </c>
      <c r="E1257">
        <v>919</v>
      </c>
      <c r="F1257">
        <f t="shared" si="38"/>
        <v>1</v>
      </c>
      <c r="G1257">
        <f t="shared" si="39"/>
        <v>2</v>
      </c>
    </row>
    <row r="1258" spans="1:7" x14ac:dyDescent="0.25">
      <c r="A1258" s="4">
        <v>1583</v>
      </c>
      <c r="B1258" s="8">
        <v>42692.6134662037</v>
      </c>
      <c r="C1258" t="s">
        <v>5</v>
      </c>
      <c r="D1258" t="s">
        <v>1069</v>
      </c>
      <c r="E1258">
        <v>2104</v>
      </c>
      <c r="F1258">
        <f t="shared" si="38"/>
        <v>1</v>
      </c>
      <c r="G1258">
        <f t="shared" si="39"/>
        <v>2</v>
      </c>
    </row>
    <row r="1259" spans="1:7" x14ac:dyDescent="0.25">
      <c r="A1259" s="4">
        <v>1584</v>
      </c>
      <c r="B1259" s="8">
        <v>42692.6134662037</v>
      </c>
      <c r="C1259" t="s">
        <v>5</v>
      </c>
      <c r="D1259" t="s">
        <v>1070</v>
      </c>
      <c r="E1259">
        <v>1752</v>
      </c>
      <c r="F1259">
        <f t="shared" si="38"/>
        <v>1</v>
      </c>
      <c r="G1259">
        <f t="shared" si="39"/>
        <v>2</v>
      </c>
    </row>
    <row r="1260" spans="1:7" x14ac:dyDescent="0.25">
      <c r="A1260" s="4">
        <v>1582</v>
      </c>
      <c r="B1260" s="8">
        <v>42692.613465856484</v>
      </c>
      <c r="C1260" t="s">
        <v>5</v>
      </c>
      <c r="D1260" t="s">
        <v>1068</v>
      </c>
      <c r="E1260">
        <v>1436</v>
      </c>
      <c r="F1260">
        <f t="shared" si="38"/>
        <v>2</v>
      </c>
      <c r="G1260">
        <f t="shared" si="39"/>
        <v>1</v>
      </c>
    </row>
    <row r="1261" spans="1:7" x14ac:dyDescent="0.25">
      <c r="A1261" s="4">
        <v>1580</v>
      </c>
      <c r="B1261" s="8">
        <v>42692.61346547454</v>
      </c>
      <c r="C1261" t="s">
        <v>5</v>
      </c>
      <c r="D1261" t="s">
        <v>1066</v>
      </c>
      <c r="E1261">
        <v>738</v>
      </c>
      <c r="F1261">
        <f t="shared" si="38"/>
        <v>1</v>
      </c>
      <c r="G1261">
        <f t="shared" si="39"/>
        <v>2</v>
      </c>
    </row>
    <row r="1262" spans="1:7" x14ac:dyDescent="0.25">
      <c r="A1262" s="4">
        <v>1581</v>
      </c>
      <c r="B1262" s="8">
        <v>42692.61346547454</v>
      </c>
      <c r="C1262" t="s">
        <v>5</v>
      </c>
      <c r="D1262" t="s">
        <v>1067</v>
      </c>
      <c r="E1262">
        <v>1651</v>
      </c>
      <c r="F1262">
        <f t="shared" si="38"/>
        <v>1</v>
      </c>
      <c r="G1262">
        <f t="shared" si="39"/>
        <v>2</v>
      </c>
    </row>
    <row r="1263" spans="1:7" x14ac:dyDescent="0.25">
      <c r="A1263" s="4">
        <v>1579</v>
      </c>
      <c r="B1263" s="8">
        <v>42692.613465312497</v>
      </c>
      <c r="C1263" t="s">
        <v>5</v>
      </c>
      <c r="D1263" t="s">
        <v>1065</v>
      </c>
      <c r="E1263">
        <v>1545</v>
      </c>
      <c r="F1263">
        <f t="shared" si="38"/>
        <v>1</v>
      </c>
      <c r="G1263">
        <f t="shared" si="39"/>
        <v>1</v>
      </c>
    </row>
    <row r="1264" spans="1:7" x14ac:dyDescent="0.25">
      <c r="A1264" s="4">
        <v>1578</v>
      </c>
      <c r="B1264" s="8">
        <v>42692.613465127317</v>
      </c>
      <c r="C1264" t="s">
        <v>5</v>
      </c>
      <c r="D1264" t="s">
        <v>1064</v>
      </c>
      <c r="E1264">
        <v>1511</v>
      </c>
      <c r="F1264">
        <f t="shared" si="38"/>
        <v>1</v>
      </c>
      <c r="G1264">
        <f t="shared" si="39"/>
        <v>1</v>
      </c>
    </row>
    <row r="1265" spans="1:7" x14ac:dyDescent="0.25">
      <c r="A1265" s="4">
        <v>1576</v>
      </c>
      <c r="B1265" s="8">
        <v>42692.613464930553</v>
      </c>
      <c r="C1265" t="s">
        <v>1061</v>
      </c>
      <c r="D1265" t="s">
        <v>1062</v>
      </c>
      <c r="E1265">
        <v>2090</v>
      </c>
      <c r="F1265">
        <f t="shared" si="38"/>
        <v>2</v>
      </c>
      <c r="G1265">
        <f t="shared" si="39"/>
        <v>2</v>
      </c>
    </row>
    <row r="1266" spans="1:7" x14ac:dyDescent="0.25">
      <c r="A1266" s="4">
        <v>1577</v>
      </c>
      <c r="B1266" s="8">
        <v>42692.613464930553</v>
      </c>
      <c r="C1266" t="s">
        <v>5</v>
      </c>
      <c r="D1266" t="s">
        <v>1063</v>
      </c>
      <c r="E1266">
        <v>2046</v>
      </c>
      <c r="F1266">
        <f t="shared" si="38"/>
        <v>1</v>
      </c>
      <c r="G1266">
        <f t="shared" si="39"/>
        <v>2</v>
      </c>
    </row>
    <row r="1267" spans="1:7" x14ac:dyDescent="0.25">
      <c r="A1267" s="4">
        <v>1575</v>
      </c>
      <c r="B1267" s="8">
        <v>42692.613464780094</v>
      </c>
      <c r="C1267" t="s">
        <v>5</v>
      </c>
      <c r="D1267" t="s">
        <v>1060</v>
      </c>
      <c r="E1267">
        <v>1929</v>
      </c>
      <c r="F1267">
        <f t="shared" si="38"/>
        <v>1</v>
      </c>
      <c r="G1267">
        <f t="shared" si="39"/>
        <v>1</v>
      </c>
    </row>
    <row r="1268" spans="1:7" x14ac:dyDescent="0.25">
      <c r="A1268" s="4">
        <v>1574</v>
      </c>
      <c r="B1268" s="8">
        <v>42692.61346458333</v>
      </c>
      <c r="C1268" t="s">
        <v>5</v>
      </c>
      <c r="D1268" t="s">
        <v>1059</v>
      </c>
      <c r="E1268">
        <v>2110</v>
      </c>
      <c r="F1268">
        <f t="shared" si="38"/>
        <v>1</v>
      </c>
      <c r="G1268">
        <f t="shared" si="39"/>
        <v>1</v>
      </c>
    </row>
    <row r="1269" spans="1:7" x14ac:dyDescent="0.25">
      <c r="A1269" s="4">
        <v>1573</v>
      </c>
      <c r="B1269" s="8">
        <v>42692.613464386573</v>
      </c>
      <c r="C1269" t="s">
        <v>5</v>
      </c>
      <c r="D1269" t="s">
        <v>1059</v>
      </c>
      <c r="E1269">
        <v>2109</v>
      </c>
      <c r="F1269">
        <f t="shared" si="38"/>
        <v>1</v>
      </c>
      <c r="G1269">
        <f t="shared" si="39"/>
        <v>1</v>
      </c>
    </row>
    <row r="1270" spans="1:7" x14ac:dyDescent="0.25">
      <c r="A1270" s="4">
        <v>1571</v>
      </c>
      <c r="B1270" s="8">
        <v>42692.613464236114</v>
      </c>
      <c r="C1270" t="s">
        <v>5</v>
      </c>
      <c r="D1270" t="s">
        <v>1059</v>
      </c>
      <c r="E1270">
        <v>2103</v>
      </c>
      <c r="F1270">
        <f t="shared" si="38"/>
        <v>1</v>
      </c>
      <c r="G1270">
        <f t="shared" si="39"/>
        <v>2</v>
      </c>
    </row>
    <row r="1271" spans="1:7" x14ac:dyDescent="0.25">
      <c r="A1271" s="4">
        <v>1572</v>
      </c>
      <c r="B1271" s="8">
        <v>42692.613464236114</v>
      </c>
      <c r="C1271" t="s">
        <v>5</v>
      </c>
      <c r="D1271" t="s">
        <v>1059</v>
      </c>
      <c r="E1271">
        <v>2108</v>
      </c>
      <c r="F1271">
        <f t="shared" si="38"/>
        <v>1</v>
      </c>
      <c r="G1271">
        <f t="shared" si="39"/>
        <v>2</v>
      </c>
    </row>
    <row r="1272" spans="1:7" x14ac:dyDescent="0.25">
      <c r="A1272" s="4">
        <v>1570</v>
      </c>
      <c r="B1272" s="8">
        <v>42692.61346385417</v>
      </c>
      <c r="C1272" t="s">
        <v>5</v>
      </c>
      <c r="D1272" t="s">
        <v>1059</v>
      </c>
      <c r="E1272">
        <v>2102</v>
      </c>
      <c r="F1272">
        <f t="shared" si="38"/>
        <v>1</v>
      </c>
      <c r="G1272">
        <f t="shared" si="39"/>
        <v>1</v>
      </c>
    </row>
    <row r="1273" spans="1:7" x14ac:dyDescent="0.25">
      <c r="A1273" s="4">
        <v>1569</v>
      </c>
      <c r="B1273" s="8">
        <v>42692.613316469906</v>
      </c>
      <c r="C1273" t="s">
        <v>5</v>
      </c>
      <c r="D1273" t="s">
        <v>1059</v>
      </c>
      <c r="E1273">
        <v>2101</v>
      </c>
      <c r="F1273">
        <f t="shared" si="38"/>
        <v>1</v>
      </c>
      <c r="G1273">
        <f t="shared" si="39"/>
        <v>1</v>
      </c>
    </row>
    <row r="1274" spans="1:7" x14ac:dyDescent="0.25">
      <c r="A1274" s="4">
        <v>1568</v>
      </c>
      <c r="B1274" s="8">
        <v>42692.613315937502</v>
      </c>
      <c r="C1274" t="s">
        <v>5</v>
      </c>
      <c r="D1274" t="s">
        <v>1059</v>
      </c>
      <c r="E1274">
        <v>1975</v>
      </c>
      <c r="F1274">
        <f t="shared" si="38"/>
        <v>1</v>
      </c>
      <c r="G1274">
        <f t="shared" si="39"/>
        <v>1</v>
      </c>
    </row>
    <row r="1275" spans="1:7" x14ac:dyDescent="0.25">
      <c r="A1275" s="4">
        <v>1567</v>
      </c>
      <c r="B1275" s="8">
        <v>42692.613315740738</v>
      </c>
      <c r="C1275" t="s">
        <v>5</v>
      </c>
      <c r="D1275" t="s">
        <v>1059</v>
      </c>
      <c r="E1275">
        <v>1974</v>
      </c>
      <c r="F1275">
        <f t="shared" si="38"/>
        <v>1</v>
      </c>
      <c r="G1275">
        <f t="shared" si="39"/>
        <v>1</v>
      </c>
    </row>
    <row r="1276" spans="1:7" x14ac:dyDescent="0.25">
      <c r="A1276" s="4">
        <v>1566</v>
      </c>
      <c r="B1276" s="8">
        <v>42692.613315196759</v>
      </c>
      <c r="C1276" t="s">
        <v>5</v>
      </c>
      <c r="D1276" t="s">
        <v>1059</v>
      </c>
      <c r="E1276">
        <v>1673</v>
      </c>
      <c r="F1276">
        <f t="shared" si="38"/>
        <v>1</v>
      </c>
      <c r="G1276">
        <f t="shared" si="39"/>
        <v>1</v>
      </c>
    </row>
    <row r="1277" spans="1:7" x14ac:dyDescent="0.25">
      <c r="A1277" s="4">
        <v>1565</v>
      </c>
      <c r="B1277" s="8">
        <v>42692.613314467591</v>
      </c>
      <c r="C1277" t="s">
        <v>5</v>
      </c>
      <c r="D1277" t="s">
        <v>1059</v>
      </c>
      <c r="E1277">
        <v>1579</v>
      </c>
      <c r="F1277">
        <f t="shared" si="38"/>
        <v>1</v>
      </c>
      <c r="G1277">
        <f t="shared" si="39"/>
        <v>1</v>
      </c>
    </row>
    <row r="1278" spans="1:7" x14ac:dyDescent="0.25">
      <c r="A1278" s="4">
        <v>1564</v>
      </c>
      <c r="B1278" s="8">
        <v>42692.613313923612</v>
      </c>
      <c r="C1278" t="s">
        <v>5</v>
      </c>
      <c r="D1278" t="s">
        <v>1059</v>
      </c>
      <c r="E1278">
        <v>1578</v>
      </c>
      <c r="F1278">
        <f t="shared" si="38"/>
        <v>1</v>
      </c>
      <c r="G1278">
        <f t="shared" si="39"/>
        <v>1</v>
      </c>
    </row>
    <row r="1279" spans="1:7" x14ac:dyDescent="0.25">
      <c r="A1279" s="4">
        <v>1563</v>
      </c>
      <c r="B1279" s="8">
        <v>42692.613313773145</v>
      </c>
      <c r="C1279" t="s">
        <v>5</v>
      </c>
      <c r="D1279" t="s">
        <v>1059</v>
      </c>
      <c r="E1279">
        <v>1477</v>
      </c>
      <c r="F1279">
        <f t="shared" si="38"/>
        <v>1</v>
      </c>
      <c r="G1279">
        <f t="shared" si="39"/>
        <v>1</v>
      </c>
    </row>
    <row r="1280" spans="1:7" x14ac:dyDescent="0.25">
      <c r="A1280" s="4">
        <v>1561</v>
      </c>
      <c r="B1280" s="8">
        <v>42692.613313194444</v>
      </c>
      <c r="C1280" t="s">
        <v>5</v>
      </c>
      <c r="D1280" t="s">
        <v>1059</v>
      </c>
      <c r="E1280">
        <v>1377</v>
      </c>
      <c r="F1280">
        <f t="shared" si="38"/>
        <v>1</v>
      </c>
      <c r="G1280">
        <f t="shared" si="39"/>
        <v>2</v>
      </c>
    </row>
    <row r="1281" spans="1:7" x14ac:dyDescent="0.25">
      <c r="A1281" s="4">
        <v>1562</v>
      </c>
      <c r="B1281" s="8">
        <v>42692.613313194444</v>
      </c>
      <c r="C1281" t="s">
        <v>5</v>
      </c>
      <c r="D1281" t="s">
        <v>1059</v>
      </c>
      <c r="E1281">
        <v>1393</v>
      </c>
      <c r="F1281">
        <f t="shared" si="38"/>
        <v>1</v>
      </c>
      <c r="G1281">
        <f t="shared" si="39"/>
        <v>2</v>
      </c>
    </row>
    <row r="1282" spans="1:7" x14ac:dyDescent="0.25">
      <c r="A1282" s="4">
        <v>1560</v>
      </c>
      <c r="B1282" s="8">
        <v>42692.613313043985</v>
      </c>
      <c r="C1282" t="s">
        <v>5</v>
      </c>
      <c r="D1282" t="s">
        <v>1059</v>
      </c>
      <c r="E1282">
        <v>1376</v>
      </c>
      <c r="F1282">
        <f t="shared" si="38"/>
        <v>1</v>
      </c>
      <c r="G1282">
        <f t="shared" si="39"/>
        <v>1</v>
      </c>
    </row>
    <row r="1283" spans="1:7" x14ac:dyDescent="0.25">
      <c r="A1283" s="4">
        <v>1559</v>
      </c>
      <c r="B1283" s="8">
        <v>42692.613312847221</v>
      </c>
      <c r="C1283" t="s">
        <v>5</v>
      </c>
      <c r="D1283" t="s">
        <v>1059</v>
      </c>
      <c r="E1283">
        <v>1374</v>
      </c>
      <c r="F1283">
        <f t="shared" ref="F1283:F1346" si="40">COUNTIF(E:E,E1283)</f>
        <v>1</v>
      </c>
      <c r="G1283">
        <f t="shared" ref="G1283:G1346" si="41">COUNTIF(B:B,B1283)</f>
        <v>1</v>
      </c>
    </row>
    <row r="1284" spans="1:7" x14ac:dyDescent="0.25">
      <c r="A1284" s="4">
        <v>1557</v>
      </c>
      <c r="B1284" s="8">
        <v>42692.613312650465</v>
      </c>
      <c r="C1284" t="s">
        <v>5</v>
      </c>
      <c r="D1284" t="s">
        <v>1059</v>
      </c>
      <c r="E1284">
        <v>1167</v>
      </c>
      <c r="F1284">
        <f t="shared" si="40"/>
        <v>1</v>
      </c>
      <c r="G1284">
        <f t="shared" si="41"/>
        <v>2</v>
      </c>
    </row>
    <row r="1285" spans="1:7" x14ac:dyDescent="0.25">
      <c r="A1285" s="4">
        <v>1558</v>
      </c>
      <c r="B1285" s="8">
        <v>42692.613312650465</v>
      </c>
      <c r="C1285" t="s">
        <v>5</v>
      </c>
      <c r="D1285" t="s">
        <v>1059</v>
      </c>
      <c r="E1285">
        <v>1373</v>
      </c>
      <c r="F1285">
        <f t="shared" si="40"/>
        <v>1</v>
      </c>
      <c r="G1285">
        <f t="shared" si="41"/>
        <v>2</v>
      </c>
    </row>
    <row r="1286" spans="1:7" x14ac:dyDescent="0.25">
      <c r="A1286" s="4">
        <v>1556</v>
      </c>
      <c r="B1286" s="8">
        <v>42692.613312499998</v>
      </c>
      <c r="C1286" t="s">
        <v>5</v>
      </c>
      <c r="D1286" t="s">
        <v>1059</v>
      </c>
      <c r="E1286">
        <v>1166</v>
      </c>
      <c r="F1286">
        <f t="shared" si="40"/>
        <v>1</v>
      </c>
      <c r="G1286">
        <f t="shared" si="41"/>
        <v>1</v>
      </c>
    </row>
    <row r="1287" spans="1:7" x14ac:dyDescent="0.25">
      <c r="A1287" s="4">
        <v>1555</v>
      </c>
      <c r="B1287" s="8">
        <v>42692.613312303241</v>
      </c>
      <c r="C1287" t="s">
        <v>5</v>
      </c>
      <c r="D1287" t="s">
        <v>1059</v>
      </c>
      <c r="E1287">
        <v>918</v>
      </c>
      <c r="F1287">
        <f t="shared" si="40"/>
        <v>1</v>
      </c>
      <c r="G1287">
        <f t="shared" si="41"/>
        <v>1</v>
      </c>
    </row>
    <row r="1288" spans="1:7" x14ac:dyDescent="0.25">
      <c r="A1288" s="4">
        <v>1554</v>
      </c>
      <c r="B1288" s="8">
        <v>42692.613312118054</v>
      </c>
      <c r="C1288" t="s">
        <v>5</v>
      </c>
      <c r="D1288" t="s">
        <v>1059</v>
      </c>
      <c r="E1288">
        <v>895</v>
      </c>
      <c r="F1288">
        <f t="shared" si="40"/>
        <v>1</v>
      </c>
      <c r="G1288">
        <f t="shared" si="41"/>
        <v>1</v>
      </c>
    </row>
    <row r="1289" spans="1:7" x14ac:dyDescent="0.25">
      <c r="A1289" s="4">
        <v>1552</v>
      </c>
      <c r="B1289" s="8">
        <v>42692.613311956018</v>
      </c>
      <c r="C1289" t="s">
        <v>5</v>
      </c>
      <c r="D1289" t="s">
        <v>1059</v>
      </c>
      <c r="E1289">
        <v>737</v>
      </c>
      <c r="F1289">
        <f t="shared" si="40"/>
        <v>1</v>
      </c>
      <c r="G1289">
        <f t="shared" si="41"/>
        <v>2</v>
      </c>
    </row>
    <row r="1290" spans="1:7" x14ac:dyDescent="0.25">
      <c r="A1290" s="4">
        <v>1553</v>
      </c>
      <c r="B1290" s="8">
        <v>42692.613311956018</v>
      </c>
      <c r="C1290" t="s">
        <v>5</v>
      </c>
      <c r="D1290" t="s">
        <v>1059</v>
      </c>
      <c r="E1290">
        <v>817</v>
      </c>
      <c r="F1290">
        <f t="shared" si="40"/>
        <v>1</v>
      </c>
      <c r="G1290">
        <f t="shared" si="41"/>
        <v>2</v>
      </c>
    </row>
    <row r="1291" spans="1:7" x14ac:dyDescent="0.25">
      <c r="A1291" s="4">
        <v>1551</v>
      </c>
      <c r="B1291" s="8">
        <v>42692.613311423615</v>
      </c>
      <c r="C1291" t="s">
        <v>5</v>
      </c>
      <c r="D1291" t="s">
        <v>1058</v>
      </c>
      <c r="E1291">
        <v>1539</v>
      </c>
      <c r="F1291">
        <f t="shared" si="40"/>
        <v>1</v>
      </c>
      <c r="G1291">
        <f t="shared" si="41"/>
        <v>1</v>
      </c>
    </row>
    <row r="1292" spans="1:7" x14ac:dyDescent="0.25">
      <c r="A1292" s="4">
        <v>1550</v>
      </c>
      <c r="B1292" s="8">
        <v>42692.613311226851</v>
      </c>
      <c r="C1292" t="s">
        <v>1056</v>
      </c>
      <c r="D1292" t="s">
        <v>1057</v>
      </c>
      <c r="E1292">
        <v>2033</v>
      </c>
      <c r="F1292">
        <f t="shared" si="40"/>
        <v>2</v>
      </c>
      <c r="G1292">
        <f t="shared" si="41"/>
        <v>1</v>
      </c>
    </row>
    <row r="1293" spans="1:7" x14ac:dyDescent="0.25">
      <c r="A1293" s="4">
        <v>1549</v>
      </c>
      <c r="B1293" s="8">
        <v>42692.613311030094</v>
      </c>
      <c r="C1293" t="s">
        <v>5</v>
      </c>
      <c r="D1293" t="s">
        <v>1055</v>
      </c>
      <c r="E1293">
        <v>2069</v>
      </c>
      <c r="F1293">
        <f t="shared" si="40"/>
        <v>1</v>
      </c>
      <c r="G1293">
        <f t="shared" si="41"/>
        <v>1</v>
      </c>
    </row>
    <row r="1294" spans="1:7" x14ac:dyDescent="0.25">
      <c r="A1294" s="4">
        <v>1548</v>
      </c>
      <c r="B1294" s="8">
        <v>42692.613310879628</v>
      </c>
      <c r="C1294" t="s">
        <v>5</v>
      </c>
      <c r="D1294" t="s">
        <v>1054</v>
      </c>
      <c r="E1294">
        <v>1891</v>
      </c>
      <c r="F1294">
        <f t="shared" si="40"/>
        <v>1</v>
      </c>
      <c r="G1294">
        <f t="shared" si="41"/>
        <v>1</v>
      </c>
    </row>
    <row r="1295" spans="1:7" x14ac:dyDescent="0.25">
      <c r="A1295" s="4">
        <v>1546</v>
      </c>
      <c r="B1295" s="8">
        <v>42692.613310682871</v>
      </c>
      <c r="C1295" t="s">
        <v>5</v>
      </c>
      <c r="D1295" t="s">
        <v>1053</v>
      </c>
      <c r="E1295">
        <v>1755</v>
      </c>
      <c r="F1295">
        <f t="shared" si="40"/>
        <v>1</v>
      </c>
      <c r="G1295">
        <f t="shared" si="41"/>
        <v>2</v>
      </c>
    </row>
    <row r="1296" spans="1:7" x14ac:dyDescent="0.25">
      <c r="A1296" s="4">
        <v>1547</v>
      </c>
      <c r="B1296" s="8">
        <v>42692.613310682871</v>
      </c>
      <c r="C1296" t="s">
        <v>5</v>
      </c>
      <c r="D1296" t="s">
        <v>1054</v>
      </c>
      <c r="E1296">
        <v>632</v>
      </c>
      <c r="F1296">
        <f t="shared" si="40"/>
        <v>1</v>
      </c>
      <c r="G1296">
        <f t="shared" si="41"/>
        <v>2</v>
      </c>
    </row>
    <row r="1297" spans="1:7" x14ac:dyDescent="0.25">
      <c r="A1297" s="4">
        <v>1545</v>
      </c>
      <c r="B1297" s="8">
        <v>42692.613310497683</v>
      </c>
      <c r="C1297" t="s">
        <v>5</v>
      </c>
      <c r="D1297" t="s">
        <v>1052</v>
      </c>
      <c r="E1297">
        <v>877</v>
      </c>
      <c r="F1297">
        <f t="shared" si="40"/>
        <v>1</v>
      </c>
      <c r="G1297">
        <f t="shared" si="41"/>
        <v>1</v>
      </c>
    </row>
    <row r="1298" spans="1:7" x14ac:dyDescent="0.25">
      <c r="A1298" s="4">
        <v>1544</v>
      </c>
      <c r="B1298" s="8">
        <v>42692.613310300927</v>
      </c>
      <c r="C1298" t="s">
        <v>5</v>
      </c>
      <c r="D1298" t="s">
        <v>1051</v>
      </c>
      <c r="E1298">
        <v>1056</v>
      </c>
      <c r="F1298">
        <f t="shared" si="40"/>
        <v>1</v>
      </c>
      <c r="G1298">
        <f t="shared" si="41"/>
        <v>1</v>
      </c>
    </row>
    <row r="1299" spans="1:7" x14ac:dyDescent="0.25">
      <c r="A1299" s="4">
        <v>1543</v>
      </c>
      <c r="B1299" s="8">
        <v>42692.613309756947</v>
      </c>
      <c r="C1299" t="s">
        <v>5</v>
      </c>
      <c r="D1299" t="s">
        <v>1050</v>
      </c>
      <c r="E1299">
        <v>1467</v>
      </c>
      <c r="F1299">
        <f t="shared" si="40"/>
        <v>1</v>
      </c>
      <c r="G1299">
        <f t="shared" si="41"/>
        <v>1</v>
      </c>
    </row>
    <row r="1300" spans="1:7" x14ac:dyDescent="0.25">
      <c r="A1300" s="4">
        <v>1542</v>
      </c>
      <c r="B1300" s="8">
        <v>42692.61330960648</v>
      </c>
      <c r="C1300" t="s">
        <v>5</v>
      </c>
      <c r="D1300" t="s">
        <v>1049</v>
      </c>
      <c r="E1300">
        <v>1470</v>
      </c>
      <c r="F1300">
        <f t="shared" si="40"/>
        <v>1</v>
      </c>
      <c r="G1300">
        <f t="shared" si="41"/>
        <v>1</v>
      </c>
    </row>
    <row r="1301" spans="1:7" x14ac:dyDescent="0.25">
      <c r="A1301" s="4">
        <v>1541</v>
      </c>
      <c r="B1301" s="8">
        <v>42692.613309409724</v>
      </c>
      <c r="C1301" t="s">
        <v>5</v>
      </c>
      <c r="D1301" t="s">
        <v>1048</v>
      </c>
      <c r="E1301">
        <v>2051</v>
      </c>
      <c r="F1301">
        <f t="shared" si="40"/>
        <v>2</v>
      </c>
      <c r="G1301">
        <f t="shared" si="41"/>
        <v>1</v>
      </c>
    </row>
    <row r="1302" spans="1:7" x14ac:dyDescent="0.25">
      <c r="A1302" s="4">
        <v>1540</v>
      </c>
      <c r="B1302" s="8">
        <v>42692.613309224536</v>
      </c>
      <c r="C1302" t="s">
        <v>5</v>
      </c>
      <c r="D1302" t="s">
        <v>1047</v>
      </c>
      <c r="E1302">
        <v>1967</v>
      </c>
      <c r="F1302">
        <f t="shared" si="40"/>
        <v>1</v>
      </c>
      <c r="G1302">
        <f t="shared" si="41"/>
        <v>1</v>
      </c>
    </row>
    <row r="1303" spans="1:7" x14ac:dyDescent="0.25">
      <c r="A1303" s="4">
        <v>1538</v>
      </c>
      <c r="B1303" s="8">
        <v>42692.613309062501</v>
      </c>
      <c r="C1303" t="s">
        <v>5</v>
      </c>
      <c r="D1303" t="s">
        <v>1045</v>
      </c>
      <c r="E1303">
        <v>2008</v>
      </c>
      <c r="F1303">
        <f t="shared" si="40"/>
        <v>2</v>
      </c>
      <c r="G1303">
        <f t="shared" si="41"/>
        <v>2</v>
      </c>
    </row>
    <row r="1304" spans="1:7" x14ac:dyDescent="0.25">
      <c r="A1304" s="4">
        <v>1539</v>
      </c>
      <c r="B1304" s="8">
        <v>42692.613309062501</v>
      </c>
      <c r="C1304" t="s">
        <v>5</v>
      </c>
      <c r="D1304" t="s">
        <v>1046</v>
      </c>
      <c r="E1304">
        <v>1326</v>
      </c>
      <c r="F1304">
        <f t="shared" si="40"/>
        <v>1</v>
      </c>
      <c r="G1304">
        <f t="shared" si="41"/>
        <v>2</v>
      </c>
    </row>
    <row r="1305" spans="1:7" x14ac:dyDescent="0.25">
      <c r="A1305" s="4">
        <v>1537</v>
      </c>
      <c r="B1305" s="8">
        <v>42692.613308877313</v>
      </c>
      <c r="C1305" t="s">
        <v>5</v>
      </c>
      <c r="D1305" t="s">
        <v>1044</v>
      </c>
      <c r="E1305">
        <v>1532</v>
      </c>
      <c r="F1305">
        <f t="shared" si="40"/>
        <v>2</v>
      </c>
      <c r="G1305">
        <f t="shared" si="41"/>
        <v>1</v>
      </c>
    </row>
    <row r="1306" spans="1:7" x14ac:dyDescent="0.25">
      <c r="A1306" s="4">
        <v>1535</v>
      </c>
      <c r="B1306" s="8">
        <v>42692.613308680557</v>
      </c>
      <c r="C1306" t="s">
        <v>5</v>
      </c>
      <c r="D1306" t="s">
        <v>1042</v>
      </c>
      <c r="E1306">
        <v>1586</v>
      </c>
      <c r="F1306">
        <f t="shared" si="40"/>
        <v>2</v>
      </c>
      <c r="G1306">
        <f t="shared" si="41"/>
        <v>2</v>
      </c>
    </row>
    <row r="1307" spans="1:7" x14ac:dyDescent="0.25">
      <c r="A1307" s="4">
        <v>1536</v>
      </c>
      <c r="B1307" s="8">
        <v>42692.613308680557</v>
      </c>
      <c r="C1307" t="s">
        <v>5</v>
      </c>
      <c r="D1307" t="s">
        <v>1043</v>
      </c>
      <c r="E1307">
        <v>1593</v>
      </c>
      <c r="F1307">
        <f t="shared" si="40"/>
        <v>2</v>
      </c>
      <c r="G1307">
        <f t="shared" si="41"/>
        <v>2</v>
      </c>
    </row>
    <row r="1308" spans="1:7" x14ac:dyDescent="0.25">
      <c r="A1308" s="4">
        <v>1534</v>
      </c>
      <c r="B1308" s="8">
        <v>42692.61330853009</v>
      </c>
      <c r="C1308" t="s">
        <v>5</v>
      </c>
      <c r="D1308" t="s">
        <v>1041</v>
      </c>
      <c r="E1308">
        <v>1041</v>
      </c>
      <c r="F1308">
        <f t="shared" si="40"/>
        <v>1</v>
      </c>
      <c r="G1308">
        <f t="shared" si="41"/>
        <v>1</v>
      </c>
    </row>
    <row r="1309" spans="1:7" x14ac:dyDescent="0.25">
      <c r="A1309" s="4">
        <v>1533</v>
      </c>
      <c r="B1309" s="8">
        <v>42692.613308333333</v>
      </c>
      <c r="C1309" t="s">
        <v>5</v>
      </c>
      <c r="D1309" t="s">
        <v>1041</v>
      </c>
      <c r="E1309">
        <v>679</v>
      </c>
      <c r="F1309">
        <f t="shared" si="40"/>
        <v>3</v>
      </c>
      <c r="G1309">
        <f t="shared" si="41"/>
        <v>1</v>
      </c>
    </row>
    <row r="1310" spans="1:7" x14ac:dyDescent="0.25">
      <c r="A1310" s="4">
        <v>1532</v>
      </c>
      <c r="B1310" s="8">
        <v>42692.613308136577</v>
      </c>
      <c r="C1310" t="s">
        <v>5</v>
      </c>
      <c r="D1310" t="s">
        <v>1040</v>
      </c>
      <c r="E1310">
        <v>1606</v>
      </c>
      <c r="F1310">
        <f t="shared" si="40"/>
        <v>1</v>
      </c>
      <c r="G1310">
        <f t="shared" si="41"/>
        <v>1</v>
      </c>
    </row>
    <row r="1311" spans="1:7" x14ac:dyDescent="0.25">
      <c r="A1311" s="4">
        <v>1530</v>
      </c>
      <c r="B1311" s="8">
        <v>42692.61330798611</v>
      </c>
      <c r="C1311" t="s">
        <v>5</v>
      </c>
      <c r="D1311" t="s">
        <v>1038</v>
      </c>
      <c r="E1311">
        <v>1285</v>
      </c>
      <c r="F1311">
        <f t="shared" si="40"/>
        <v>1</v>
      </c>
      <c r="G1311">
        <f t="shared" si="41"/>
        <v>2</v>
      </c>
    </row>
    <row r="1312" spans="1:7" x14ac:dyDescent="0.25">
      <c r="A1312" s="4">
        <v>1531</v>
      </c>
      <c r="B1312" s="8">
        <v>42692.61330798611</v>
      </c>
      <c r="C1312" t="s">
        <v>5</v>
      </c>
      <c r="D1312" t="s">
        <v>1039</v>
      </c>
      <c r="E1312">
        <v>1981</v>
      </c>
      <c r="F1312">
        <f t="shared" si="40"/>
        <v>1</v>
      </c>
      <c r="G1312">
        <f t="shared" si="41"/>
        <v>2</v>
      </c>
    </row>
    <row r="1313" spans="1:7" x14ac:dyDescent="0.25">
      <c r="A1313" s="4">
        <v>1529</v>
      </c>
      <c r="B1313" s="8">
        <v>42692.61330740741</v>
      </c>
      <c r="C1313" t="s">
        <v>5</v>
      </c>
      <c r="D1313" t="s">
        <v>1037</v>
      </c>
      <c r="E1313">
        <v>1869</v>
      </c>
      <c r="F1313">
        <f t="shared" si="40"/>
        <v>2</v>
      </c>
      <c r="G1313">
        <f t="shared" si="41"/>
        <v>1</v>
      </c>
    </row>
    <row r="1314" spans="1:7" x14ac:dyDescent="0.25">
      <c r="A1314" s="4">
        <v>1528</v>
      </c>
      <c r="B1314" s="8">
        <v>42692.613306712963</v>
      </c>
      <c r="C1314" t="s">
        <v>5</v>
      </c>
      <c r="D1314" t="s">
        <v>1036</v>
      </c>
      <c r="E1314">
        <v>1890</v>
      </c>
      <c r="F1314">
        <f t="shared" si="40"/>
        <v>1</v>
      </c>
      <c r="G1314">
        <f t="shared" si="41"/>
        <v>1</v>
      </c>
    </row>
    <row r="1315" spans="1:7" x14ac:dyDescent="0.25">
      <c r="A1315" s="4">
        <v>1526</v>
      </c>
      <c r="B1315" s="8">
        <v>42692.613306516207</v>
      </c>
      <c r="C1315" t="s">
        <v>5</v>
      </c>
      <c r="D1315" t="s">
        <v>1034</v>
      </c>
      <c r="E1315">
        <v>678</v>
      </c>
      <c r="F1315">
        <f t="shared" si="40"/>
        <v>2</v>
      </c>
      <c r="G1315">
        <f t="shared" si="41"/>
        <v>2</v>
      </c>
    </row>
    <row r="1316" spans="1:7" x14ac:dyDescent="0.25">
      <c r="A1316" s="4">
        <v>1527</v>
      </c>
      <c r="B1316" s="8">
        <v>42692.613306516207</v>
      </c>
      <c r="C1316" t="s">
        <v>5</v>
      </c>
      <c r="D1316" t="s">
        <v>1035</v>
      </c>
      <c r="E1316">
        <v>1005</v>
      </c>
      <c r="F1316">
        <f t="shared" si="40"/>
        <v>1</v>
      </c>
      <c r="G1316">
        <f t="shared" si="41"/>
        <v>2</v>
      </c>
    </row>
    <row r="1317" spans="1:7" x14ac:dyDescent="0.25">
      <c r="A1317" s="4">
        <v>1525</v>
      </c>
      <c r="B1317" s="8">
        <v>42692.613306331019</v>
      </c>
      <c r="C1317" t="s">
        <v>5</v>
      </c>
      <c r="D1317" t="s">
        <v>1033</v>
      </c>
      <c r="E1317">
        <v>2021</v>
      </c>
      <c r="F1317">
        <f t="shared" si="40"/>
        <v>1</v>
      </c>
      <c r="G1317">
        <f t="shared" si="41"/>
        <v>1</v>
      </c>
    </row>
    <row r="1318" spans="1:7" x14ac:dyDescent="0.25">
      <c r="A1318" s="4">
        <v>1524</v>
      </c>
      <c r="B1318" s="8">
        <v>42692.613306168983</v>
      </c>
      <c r="C1318" t="s">
        <v>1031</v>
      </c>
      <c r="D1318" t="s">
        <v>1032</v>
      </c>
      <c r="E1318">
        <v>1414</v>
      </c>
      <c r="F1318">
        <f t="shared" si="40"/>
        <v>2</v>
      </c>
      <c r="G1318">
        <f t="shared" si="41"/>
        <v>1</v>
      </c>
    </row>
    <row r="1319" spans="1:7" x14ac:dyDescent="0.25">
      <c r="A1319" s="4">
        <v>1523</v>
      </c>
      <c r="B1319" s="8">
        <v>42692.613305983796</v>
      </c>
      <c r="C1319" t="s">
        <v>5</v>
      </c>
      <c r="D1319" t="s">
        <v>1030</v>
      </c>
      <c r="E1319">
        <v>734</v>
      </c>
      <c r="F1319">
        <f t="shared" si="40"/>
        <v>1</v>
      </c>
      <c r="G1319">
        <f t="shared" si="41"/>
        <v>1</v>
      </c>
    </row>
    <row r="1320" spans="1:7" x14ac:dyDescent="0.25">
      <c r="A1320" s="4">
        <v>1522</v>
      </c>
      <c r="B1320" s="8">
        <v>42692.613305787039</v>
      </c>
      <c r="C1320" t="s">
        <v>5</v>
      </c>
      <c r="D1320" t="s">
        <v>1029</v>
      </c>
      <c r="E1320">
        <v>1821</v>
      </c>
      <c r="F1320">
        <f t="shared" si="40"/>
        <v>1</v>
      </c>
      <c r="G1320">
        <f t="shared" si="41"/>
        <v>1</v>
      </c>
    </row>
    <row r="1321" spans="1:7" x14ac:dyDescent="0.25">
      <c r="A1321" s="4">
        <v>1521</v>
      </c>
      <c r="B1321" s="8">
        <v>42692.613305636572</v>
      </c>
      <c r="C1321" t="s">
        <v>5</v>
      </c>
      <c r="D1321" t="s">
        <v>1028</v>
      </c>
      <c r="E1321">
        <v>1915</v>
      </c>
      <c r="F1321">
        <f t="shared" si="40"/>
        <v>2</v>
      </c>
      <c r="G1321">
        <f t="shared" si="41"/>
        <v>1</v>
      </c>
    </row>
    <row r="1322" spans="1:7" x14ac:dyDescent="0.25">
      <c r="A1322" s="4">
        <v>1520</v>
      </c>
      <c r="B1322" s="8">
        <v>42692.613305439816</v>
      </c>
      <c r="C1322" t="s">
        <v>5</v>
      </c>
      <c r="D1322" t="s">
        <v>1027</v>
      </c>
      <c r="E1322">
        <v>1040</v>
      </c>
      <c r="F1322">
        <f t="shared" si="40"/>
        <v>2</v>
      </c>
      <c r="G1322">
        <f t="shared" si="41"/>
        <v>1</v>
      </c>
    </row>
    <row r="1323" spans="1:7" x14ac:dyDescent="0.25">
      <c r="A1323" s="4">
        <v>1519</v>
      </c>
      <c r="B1323" s="8">
        <v>42692.613305243052</v>
      </c>
      <c r="C1323" t="s">
        <v>5</v>
      </c>
      <c r="D1323" t="s">
        <v>1026</v>
      </c>
      <c r="E1323">
        <v>1920</v>
      </c>
      <c r="F1323">
        <f t="shared" si="40"/>
        <v>1</v>
      </c>
      <c r="G1323">
        <f t="shared" si="41"/>
        <v>1</v>
      </c>
    </row>
    <row r="1324" spans="1:7" x14ac:dyDescent="0.25">
      <c r="A1324" s="4">
        <v>1518</v>
      </c>
      <c r="B1324" s="8">
        <v>42692.613305092593</v>
      </c>
      <c r="C1324" t="s">
        <v>5</v>
      </c>
      <c r="D1324" t="s">
        <v>1025</v>
      </c>
      <c r="E1324">
        <v>1203</v>
      </c>
      <c r="F1324">
        <f t="shared" si="40"/>
        <v>2</v>
      </c>
      <c r="G1324">
        <f t="shared" si="41"/>
        <v>1</v>
      </c>
    </row>
    <row r="1325" spans="1:7" x14ac:dyDescent="0.25">
      <c r="A1325" s="4">
        <v>1517</v>
      </c>
      <c r="B1325" s="8">
        <v>42692.613304363425</v>
      </c>
      <c r="C1325" t="s">
        <v>5</v>
      </c>
      <c r="D1325" t="s">
        <v>1024</v>
      </c>
      <c r="E1325">
        <v>1918</v>
      </c>
      <c r="F1325">
        <f t="shared" si="40"/>
        <v>2</v>
      </c>
      <c r="G1325">
        <f t="shared" si="41"/>
        <v>1</v>
      </c>
    </row>
    <row r="1326" spans="1:7" x14ac:dyDescent="0.25">
      <c r="A1326" s="4">
        <v>1516</v>
      </c>
      <c r="B1326" s="8">
        <v>42692.613303819446</v>
      </c>
      <c r="C1326" t="s">
        <v>5</v>
      </c>
      <c r="D1326" t="s">
        <v>1024</v>
      </c>
      <c r="E1326">
        <v>1073</v>
      </c>
      <c r="F1326">
        <f t="shared" si="40"/>
        <v>1</v>
      </c>
      <c r="G1326">
        <f t="shared" si="41"/>
        <v>1</v>
      </c>
    </row>
    <row r="1327" spans="1:7" x14ac:dyDescent="0.25">
      <c r="A1327" s="4">
        <v>1514</v>
      </c>
      <c r="B1327" s="8">
        <v>42692.613303622682</v>
      </c>
      <c r="C1327" t="s">
        <v>5</v>
      </c>
      <c r="D1327" t="s">
        <v>1022</v>
      </c>
      <c r="E1327">
        <v>1693</v>
      </c>
      <c r="F1327">
        <f t="shared" si="40"/>
        <v>2</v>
      </c>
      <c r="G1327">
        <f t="shared" si="41"/>
        <v>2</v>
      </c>
    </row>
    <row r="1328" spans="1:7" x14ac:dyDescent="0.25">
      <c r="A1328" s="4">
        <v>1515</v>
      </c>
      <c r="B1328" s="8">
        <v>42692.613303622682</v>
      </c>
      <c r="C1328" t="s">
        <v>5</v>
      </c>
      <c r="D1328" t="s">
        <v>1023</v>
      </c>
      <c r="E1328">
        <v>874</v>
      </c>
      <c r="F1328">
        <f t="shared" si="40"/>
        <v>1</v>
      </c>
      <c r="G1328">
        <f t="shared" si="41"/>
        <v>2</v>
      </c>
    </row>
    <row r="1329" spans="1:7" x14ac:dyDescent="0.25">
      <c r="A1329" s="4">
        <v>1513</v>
      </c>
      <c r="B1329" s="8">
        <v>42692.613303437502</v>
      </c>
      <c r="C1329" t="s">
        <v>5</v>
      </c>
      <c r="D1329" t="s">
        <v>1021</v>
      </c>
      <c r="E1329">
        <v>1160</v>
      </c>
      <c r="F1329">
        <f t="shared" si="40"/>
        <v>1</v>
      </c>
      <c r="G1329">
        <f t="shared" si="41"/>
        <v>1</v>
      </c>
    </row>
    <row r="1330" spans="1:7" x14ac:dyDescent="0.25">
      <c r="A1330" s="4">
        <v>1512</v>
      </c>
      <c r="B1330" s="8">
        <v>42692.613302893522</v>
      </c>
      <c r="C1330" t="s">
        <v>1019</v>
      </c>
      <c r="D1330" t="s">
        <v>1020</v>
      </c>
      <c r="E1330">
        <v>853</v>
      </c>
      <c r="F1330">
        <f t="shared" si="40"/>
        <v>2</v>
      </c>
      <c r="G1330">
        <f t="shared" si="41"/>
        <v>1</v>
      </c>
    </row>
    <row r="1331" spans="1:7" x14ac:dyDescent="0.25">
      <c r="A1331" s="4">
        <v>1511</v>
      </c>
      <c r="B1331" s="8">
        <v>42692.613302002312</v>
      </c>
      <c r="C1331" t="s">
        <v>5</v>
      </c>
      <c r="D1331" t="s">
        <v>1018</v>
      </c>
      <c r="E1331">
        <v>2019</v>
      </c>
      <c r="F1331">
        <f t="shared" si="40"/>
        <v>1</v>
      </c>
      <c r="G1331">
        <f t="shared" si="41"/>
        <v>1</v>
      </c>
    </row>
    <row r="1332" spans="1:7" x14ac:dyDescent="0.25">
      <c r="A1332" s="4">
        <v>1510</v>
      </c>
      <c r="B1332" s="8">
        <v>42692.613301817131</v>
      </c>
      <c r="C1332" t="s">
        <v>5</v>
      </c>
      <c r="D1332" t="s">
        <v>1017</v>
      </c>
      <c r="E1332">
        <v>1931</v>
      </c>
      <c r="F1332">
        <f t="shared" si="40"/>
        <v>1</v>
      </c>
      <c r="G1332">
        <f t="shared" si="41"/>
        <v>1</v>
      </c>
    </row>
    <row r="1333" spans="1:7" x14ac:dyDescent="0.25">
      <c r="A1333" s="4">
        <v>1509</v>
      </c>
      <c r="B1333" s="8">
        <v>42692.613301620368</v>
      </c>
      <c r="C1333" t="s">
        <v>1016</v>
      </c>
      <c r="D1333" t="s">
        <v>1017</v>
      </c>
      <c r="E1333">
        <v>1115</v>
      </c>
      <c r="F1333">
        <f t="shared" si="40"/>
        <v>3</v>
      </c>
      <c r="G1333">
        <f t="shared" si="41"/>
        <v>1</v>
      </c>
    </row>
    <row r="1334" spans="1:7" x14ac:dyDescent="0.25">
      <c r="A1334" s="4">
        <v>1508</v>
      </c>
      <c r="B1334" s="8">
        <v>42692.613301469908</v>
      </c>
      <c r="C1334" t="s">
        <v>1014</v>
      </c>
      <c r="D1334" t="s">
        <v>1015</v>
      </c>
      <c r="E1334">
        <v>729</v>
      </c>
      <c r="F1334">
        <f t="shared" si="40"/>
        <v>4</v>
      </c>
      <c r="G1334">
        <f t="shared" si="41"/>
        <v>1</v>
      </c>
    </row>
    <row r="1335" spans="1:7" x14ac:dyDescent="0.25">
      <c r="A1335" s="4">
        <v>1507</v>
      </c>
      <c r="B1335" s="8">
        <v>42692.613301273152</v>
      </c>
      <c r="C1335" t="s">
        <v>5</v>
      </c>
      <c r="D1335" t="s">
        <v>1013</v>
      </c>
      <c r="E1335">
        <v>1044</v>
      </c>
      <c r="F1335">
        <f t="shared" si="40"/>
        <v>1</v>
      </c>
      <c r="G1335">
        <f t="shared" si="41"/>
        <v>1</v>
      </c>
    </row>
    <row r="1336" spans="1:7" x14ac:dyDescent="0.25">
      <c r="A1336" s="4">
        <v>1506</v>
      </c>
      <c r="B1336" s="8">
        <v>42692.613301076388</v>
      </c>
      <c r="C1336" t="s">
        <v>5</v>
      </c>
      <c r="D1336" t="s">
        <v>1012</v>
      </c>
      <c r="E1336">
        <v>739</v>
      </c>
      <c r="F1336">
        <f t="shared" si="40"/>
        <v>1</v>
      </c>
      <c r="G1336">
        <f t="shared" si="41"/>
        <v>1</v>
      </c>
    </row>
    <row r="1337" spans="1:7" x14ac:dyDescent="0.25">
      <c r="A1337" s="4">
        <v>1505</v>
      </c>
      <c r="B1337" s="8">
        <v>42692.613300925928</v>
      </c>
      <c r="C1337" t="s">
        <v>5</v>
      </c>
      <c r="D1337" t="s">
        <v>1011</v>
      </c>
      <c r="E1337">
        <v>1805</v>
      </c>
      <c r="F1337">
        <f t="shared" si="40"/>
        <v>1</v>
      </c>
      <c r="G1337">
        <f t="shared" si="41"/>
        <v>1</v>
      </c>
    </row>
    <row r="1338" spans="1:7" x14ac:dyDescent="0.25">
      <c r="A1338" s="4">
        <v>1504</v>
      </c>
      <c r="B1338" s="8">
        <v>42692.613300729165</v>
      </c>
      <c r="C1338" t="s">
        <v>5</v>
      </c>
      <c r="D1338" t="s">
        <v>1010</v>
      </c>
      <c r="E1338">
        <v>1874</v>
      </c>
      <c r="F1338">
        <f t="shared" si="40"/>
        <v>1</v>
      </c>
      <c r="G1338">
        <f t="shared" si="41"/>
        <v>1</v>
      </c>
    </row>
    <row r="1339" spans="1:7" x14ac:dyDescent="0.25">
      <c r="A1339" s="4">
        <v>1503</v>
      </c>
      <c r="B1339" s="8">
        <v>42692.613300543984</v>
      </c>
      <c r="C1339" t="s">
        <v>5</v>
      </c>
      <c r="D1339" t="s">
        <v>1009</v>
      </c>
      <c r="E1339">
        <v>1250</v>
      </c>
      <c r="F1339">
        <f t="shared" si="40"/>
        <v>1</v>
      </c>
      <c r="G1339">
        <f t="shared" si="41"/>
        <v>1</v>
      </c>
    </row>
    <row r="1340" spans="1:7" x14ac:dyDescent="0.25">
      <c r="A1340" s="4">
        <v>1502</v>
      </c>
      <c r="B1340" s="8">
        <v>42692.613300381941</v>
      </c>
      <c r="C1340" t="s">
        <v>5</v>
      </c>
      <c r="D1340" t="s">
        <v>1008</v>
      </c>
      <c r="E1340">
        <v>1665</v>
      </c>
      <c r="F1340">
        <f t="shared" si="40"/>
        <v>1</v>
      </c>
      <c r="G1340">
        <f t="shared" si="41"/>
        <v>1</v>
      </c>
    </row>
    <row r="1341" spans="1:7" x14ac:dyDescent="0.25">
      <c r="A1341" s="4">
        <v>1501</v>
      </c>
      <c r="B1341" s="8">
        <v>42692.613300196761</v>
      </c>
      <c r="C1341" t="s">
        <v>1006</v>
      </c>
      <c r="D1341" t="s">
        <v>1007</v>
      </c>
      <c r="E1341">
        <v>1660</v>
      </c>
      <c r="F1341">
        <f t="shared" si="40"/>
        <v>2</v>
      </c>
      <c r="G1341">
        <f t="shared" si="41"/>
        <v>1</v>
      </c>
    </row>
    <row r="1342" spans="1:7" x14ac:dyDescent="0.25">
      <c r="A1342" s="4">
        <v>1500</v>
      </c>
      <c r="B1342" s="8">
        <v>42692.613299999997</v>
      </c>
      <c r="C1342" t="s">
        <v>5</v>
      </c>
      <c r="D1342" t="s">
        <v>1005</v>
      </c>
      <c r="E1342">
        <v>1215</v>
      </c>
      <c r="F1342">
        <f t="shared" si="40"/>
        <v>1</v>
      </c>
      <c r="G1342">
        <f t="shared" si="41"/>
        <v>1</v>
      </c>
    </row>
    <row r="1343" spans="1:7" x14ac:dyDescent="0.25">
      <c r="A1343" s="4">
        <v>1499</v>
      </c>
      <c r="B1343" s="8">
        <v>42692.613299849538</v>
      </c>
      <c r="C1343" t="s">
        <v>1003</v>
      </c>
      <c r="D1343" t="s">
        <v>1004</v>
      </c>
      <c r="E1343">
        <v>1462</v>
      </c>
      <c r="F1343">
        <f t="shared" si="40"/>
        <v>3</v>
      </c>
      <c r="G1343">
        <f t="shared" si="41"/>
        <v>1</v>
      </c>
    </row>
    <row r="1344" spans="1:7" x14ac:dyDescent="0.25">
      <c r="A1344" s="4">
        <v>1498</v>
      </c>
      <c r="B1344" s="8">
        <v>42692.613299652781</v>
      </c>
      <c r="C1344" t="s">
        <v>5</v>
      </c>
      <c r="D1344" t="s">
        <v>1002</v>
      </c>
      <c r="E1344">
        <v>1633</v>
      </c>
      <c r="F1344">
        <f t="shared" si="40"/>
        <v>2</v>
      </c>
      <c r="G1344">
        <f t="shared" si="41"/>
        <v>1</v>
      </c>
    </row>
    <row r="1345" spans="1:7" x14ac:dyDescent="0.25">
      <c r="A1345" s="4">
        <v>1497</v>
      </c>
      <c r="B1345" s="8">
        <v>42692.613299108794</v>
      </c>
      <c r="C1345" t="s">
        <v>5</v>
      </c>
      <c r="D1345" t="s">
        <v>1001</v>
      </c>
      <c r="E1345">
        <v>1482</v>
      </c>
      <c r="F1345">
        <f t="shared" si="40"/>
        <v>1</v>
      </c>
      <c r="G1345">
        <f t="shared" si="41"/>
        <v>1</v>
      </c>
    </row>
    <row r="1346" spans="1:7" x14ac:dyDescent="0.25">
      <c r="A1346" s="4">
        <v>1496</v>
      </c>
      <c r="B1346" s="8">
        <v>42692.613298379627</v>
      </c>
      <c r="C1346" t="s">
        <v>5</v>
      </c>
      <c r="D1346" t="s">
        <v>1000</v>
      </c>
      <c r="E1346">
        <v>1328</v>
      </c>
      <c r="F1346">
        <f t="shared" si="40"/>
        <v>1</v>
      </c>
      <c r="G1346">
        <f t="shared" si="41"/>
        <v>1</v>
      </c>
    </row>
    <row r="1347" spans="1:7" x14ac:dyDescent="0.25">
      <c r="A1347" s="4">
        <v>1495</v>
      </c>
      <c r="B1347" s="8">
        <v>42692.61329710648</v>
      </c>
      <c r="C1347" t="s">
        <v>5</v>
      </c>
      <c r="D1347" t="s">
        <v>999</v>
      </c>
      <c r="E1347">
        <v>2030</v>
      </c>
      <c r="F1347">
        <f t="shared" ref="F1347:F1410" si="42">COUNTIF(E:E,E1347)</f>
        <v>1</v>
      </c>
      <c r="G1347">
        <f t="shared" ref="G1347:G1410" si="43">COUNTIF(B:B,B1347)</f>
        <v>1</v>
      </c>
    </row>
    <row r="1348" spans="1:7" x14ac:dyDescent="0.25">
      <c r="A1348" s="4">
        <v>1494</v>
      </c>
      <c r="B1348" s="8">
        <v>42692.613296030089</v>
      </c>
      <c r="C1348" t="s">
        <v>5</v>
      </c>
      <c r="D1348" t="s">
        <v>998</v>
      </c>
      <c r="E1348">
        <v>1533</v>
      </c>
      <c r="F1348">
        <f t="shared" si="42"/>
        <v>1</v>
      </c>
      <c r="G1348">
        <f t="shared" si="43"/>
        <v>1</v>
      </c>
    </row>
    <row r="1349" spans="1:7" x14ac:dyDescent="0.25">
      <c r="A1349" s="4">
        <v>1493</v>
      </c>
      <c r="B1349" s="8">
        <v>42692.61329548611</v>
      </c>
      <c r="C1349" t="s">
        <v>5</v>
      </c>
      <c r="D1349" t="s">
        <v>997</v>
      </c>
      <c r="E1349">
        <v>2023</v>
      </c>
      <c r="F1349">
        <f t="shared" si="42"/>
        <v>1</v>
      </c>
      <c r="G1349">
        <f t="shared" si="43"/>
        <v>1</v>
      </c>
    </row>
    <row r="1350" spans="1:7" x14ac:dyDescent="0.25">
      <c r="A1350" s="4">
        <v>1492</v>
      </c>
      <c r="B1350" s="8">
        <v>42692.613295138886</v>
      </c>
      <c r="C1350" t="s">
        <v>5</v>
      </c>
      <c r="D1350" t="s">
        <v>996</v>
      </c>
      <c r="E1350">
        <v>1897</v>
      </c>
      <c r="F1350">
        <f t="shared" si="42"/>
        <v>1</v>
      </c>
      <c r="G1350">
        <f t="shared" si="43"/>
        <v>1</v>
      </c>
    </row>
    <row r="1351" spans="1:7" x14ac:dyDescent="0.25">
      <c r="A1351" s="4">
        <v>1491</v>
      </c>
      <c r="B1351" s="8">
        <v>42692.613294594907</v>
      </c>
      <c r="C1351" t="s">
        <v>5</v>
      </c>
      <c r="D1351" t="s">
        <v>995</v>
      </c>
      <c r="E1351">
        <v>756</v>
      </c>
      <c r="F1351">
        <f t="shared" si="42"/>
        <v>1</v>
      </c>
      <c r="G1351">
        <f t="shared" si="43"/>
        <v>1</v>
      </c>
    </row>
    <row r="1352" spans="1:7" x14ac:dyDescent="0.25">
      <c r="A1352" s="4">
        <v>1489</v>
      </c>
      <c r="B1352" s="8">
        <v>42692.613294062503</v>
      </c>
      <c r="C1352" t="s">
        <v>5</v>
      </c>
      <c r="D1352" t="s">
        <v>993</v>
      </c>
      <c r="E1352">
        <v>1397</v>
      </c>
      <c r="F1352">
        <f t="shared" si="42"/>
        <v>1</v>
      </c>
      <c r="G1352">
        <f t="shared" si="43"/>
        <v>2</v>
      </c>
    </row>
    <row r="1353" spans="1:7" x14ac:dyDescent="0.25">
      <c r="A1353" s="4">
        <v>1490</v>
      </c>
      <c r="B1353" s="8">
        <v>42692.613294062503</v>
      </c>
      <c r="C1353" t="s">
        <v>5</v>
      </c>
      <c r="D1353" t="s">
        <v>994</v>
      </c>
      <c r="E1353">
        <v>1614</v>
      </c>
      <c r="F1353">
        <f t="shared" si="42"/>
        <v>1</v>
      </c>
      <c r="G1353">
        <f t="shared" si="43"/>
        <v>2</v>
      </c>
    </row>
    <row r="1354" spans="1:7" x14ac:dyDescent="0.25">
      <c r="A1354" s="4">
        <v>1488</v>
      </c>
      <c r="B1354" s="8">
        <v>42692.613293518516</v>
      </c>
      <c r="C1354" t="s">
        <v>5</v>
      </c>
      <c r="D1354" t="s">
        <v>992</v>
      </c>
      <c r="E1354">
        <v>1635</v>
      </c>
      <c r="F1354">
        <f t="shared" si="42"/>
        <v>1</v>
      </c>
      <c r="G1354">
        <f t="shared" si="43"/>
        <v>1</v>
      </c>
    </row>
    <row r="1355" spans="1:7" x14ac:dyDescent="0.25">
      <c r="A1355" s="4">
        <v>1486</v>
      </c>
      <c r="B1355" s="8">
        <v>42692.613292939815</v>
      </c>
      <c r="C1355" t="s">
        <v>5</v>
      </c>
      <c r="D1355" t="s">
        <v>989</v>
      </c>
      <c r="E1355">
        <v>1262</v>
      </c>
      <c r="F1355">
        <f t="shared" si="42"/>
        <v>2</v>
      </c>
      <c r="G1355">
        <f t="shared" si="43"/>
        <v>2</v>
      </c>
    </row>
    <row r="1356" spans="1:7" x14ac:dyDescent="0.25">
      <c r="A1356" s="4">
        <v>1487</v>
      </c>
      <c r="B1356" s="8">
        <v>42692.613292939815</v>
      </c>
      <c r="C1356" t="s">
        <v>990</v>
      </c>
      <c r="D1356" t="s">
        <v>991</v>
      </c>
      <c r="E1356">
        <v>1728</v>
      </c>
      <c r="F1356">
        <f t="shared" si="42"/>
        <v>2</v>
      </c>
      <c r="G1356">
        <f t="shared" si="43"/>
        <v>2</v>
      </c>
    </row>
    <row r="1357" spans="1:7" x14ac:dyDescent="0.25">
      <c r="A1357" s="4">
        <v>1485</v>
      </c>
      <c r="B1357" s="8">
        <v>42692.613292789349</v>
      </c>
      <c r="C1357" t="s">
        <v>5</v>
      </c>
      <c r="D1357" t="s">
        <v>988</v>
      </c>
      <c r="E1357">
        <v>825</v>
      </c>
      <c r="F1357">
        <f t="shared" si="42"/>
        <v>1</v>
      </c>
      <c r="G1357">
        <f t="shared" si="43"/>
        <v>1</v>
      </c>
    </row>
    <row r="1358" spans="1:7" x14ac:dyDescent="0.25">
      <c r="A1358" s="4">
        <v>1484</v>
      </c>
      <c r="B1358" s="8">
        <v>42692.613292395836</v>
      </c>
      <c r="C1358" t="s">
        <v>5</v>
      </c>
      <c r="D1358" t="s">
        <v>987</v>
      </c>
      <c r="E1358">
        <v>1855</v>
      </c>
      <c r="F1358">
        <f t="shared" si="42"/>
        <v>2</v>
      </c>
      <c r="G1358">
        <f t="shared" si="43"/>
        <v>1</v>
      </c>
    </row>
    <row r="1359" spans="1:7" x14ac:dyDescent="0.25">
      <c r="A1359" s="4">
        <v>1482</v>
      </c>
      <c r="B1359" s="8">
        <v>42692.613292245369</v>
      </c>
      <c r="C1359" t="s">
        <v>5</v>
      </c>
      <c r="D1359" t="s">
        <v>985</v>
      </c>
      <c r="E1359">
        <v>1954</v>
      </c>
      <c r="F1359">
        <f t="shared" si="42"/>
        <v>1</v>
      </c>
      <c r="G1359">
        <f t="shared" si="43"/>
        <v>2</v>
      </c>
    </row>
    <row r="1360" spans="1:7" x14ac:dyDescent="0.25">
      <c r="A1360" s="4">
        <v>1483</v>
      </c>
      <c r="B1360" s="8">
        <v>42692.613292245369</v>
      </c>
      <c r="C1360" t="s">
        <v>5</v>
      </c>
      <c r="D1360" t="s">
        <v>986</v>
      </c>
      <c r="E1360">
        <v>1686</v>
      </c>
      <c r="F1360">
        <f t="shared" si="42"/>
        <v>1</v>
      </c>
      <c r="G1360">
        <f t="shared" si="43"/>
        <v>2</v>
      </c>
    </row>
    <row r="1361" spans="1:7" x14ac:dyDescent="0.25">
      <c r="A1361" s="4">
        <v>1481</v>
      </c>
      <c r="B1361" s="8">
        <v>42692.613291863425</v>
      </c>
      <c r="C1361" t="s">
        <v>5</v>
      </c>
      <c r="D1361" t="s">
        <v>985</v>
      </c>
      <c r="E1361">
        <v>1207</v>
      </c>
      <c r="F1361">
        <f t="shared" si="42"/>
        <v>1</v>
      </c>
      <c r="G1361">
        <f t="shared" si="43"/>
        <v>1</v>
      </c>
    </row>
    <row r="1362" spans="1:7" x14ac:dyDescent="0.25">
      <c r="A1362" s="4">
        <v>1480</v>
      </c>
      <c r="B1362" s="8">
        <v>42692.613291701389</v>
      </c>
      <c r="C1362" t="s">
        <v>5</v>
      </c>
      <c r="D1362" t="s">
        <v>984</v>
      </c>
      <c r="E1362">
        <v>1351</v>
      </c>
      <c r="F1362">
        <f t="shared" si="42"/>
        <v>1</v>
      </c>
      <c r="G1362">
        <f t="shared" si="43"/>
        <v>1</v>
      </c>
    </row>
    <row r="1363" spans="1:7" x14ac:dyDescent="0.25">
      <c r="A1363" s="4">
        <v>1479</v>
      </c>
      <c r="B1363" s="8">
        <v>42692.613291516202</v>
      </c>
      <c r="C1363" t="s">
        <v>982</v>
      </c>
      <c r="D1363" t="s">
        <v>983</v>
      </c>
      <c r="E1363">
        <v>2020</v>
      </c>
      <c r="F1363">
        <f t="shared" si="42"/>
        <v>2</v>
      </c>
      <c r="G1363">
        <f t="shared" si="43"/>
        <v>1</v>
      </c>
    </row>
    <row r="1364" spans="1:7" x14ac:dyDescent="0.25">
      <c r="A1364" s="4">
        <v>1478</v>
      </c>
      <c r="B1364" s="8">
        <v>42692.613291319445</v>
      </c>
      <c r="C1364" t="s">
        <v>5</v>
      </c>
      <c r="D1364" t="s">
        <v>981</v>
      </c>
      <c r="E1364">
        <v>1108</v>
      </c>
      <c r="F1364">
        <f t="shared" si="42"/>
        <v>2</v>
      </c>
      <c r="G1364">
        <f t="shared" si="43"/>
        <v>1</v>
      </c>
    </row>
    <row r="1365" spans="1:7" x14ac:dyDescent="0.25">
      <c r="A1365" s="4">
        <v>1477</v>
      </c>
      <c r="B1365" s="8">
        <v>42692.613291168978</v>
      </c>
      <c r="C1365" t="s">
        <v>5</v>
      </c>
      <c r="D1365" t="s">
        <v>980</v>
      </c>
      <c r="E1365">
        <v>1697</v>
      </c>
      <c r="F1365">
        <f t="shared" si="42"/>
        <v>1</v>
      </c>
      <c r="G1365">
        <f t="shared" si="43"/>
        <v>1</v>
      </c>
    </row>
    <row r="1366" spans="1:7" x14ac:dyDescent="0.25">
      <c r="A1366" s="4">
        <v>1476</v>
      </c>
      <c r="B1366" s="8">
        <v>42692.613290775465</v>
      </c>
      <c r="C1366" t="s">
        <v>5</v>
      </c>
      <c r="D1366" t="s">
        <v>979</v>
      </c>
      <c r="E1366">
        <v>1775</v>
      </c>
      <c r="F1366">
        <f t="shared" si="42"/>
        <v>1</v>
      </c>
      <c r="G1366">
        <f t="shared" si="43"/>
        <v>1</v>
      </c>
    </row>
    <row r="1367" spans="1:7" x14ac:dyDescent="0.25">
      <c r="A1367" s="4">
        <v>1475</v>
      </c>
      <c r="B1367" s="8">
        <v>42692.613290624999</v>
      </c>
      <c r="C1367" t="s">
        <v>5</v>
      </c>
      <c r="D1367" t="s">
        <v>978</v>
      </c>
      <c r="E1367">
        <v>1480</v>
      </c>
      <c r="F1367">
        <f t="shared" si="42"/>
        <v>1</v>
      </c>
      <c r="G1367">
        <f t="shared" si="43"/>
        <v>1</v>
      </c>
    </row>
    <row r="1368" spans="1:7" x14ac:dyDescent="0.25">
      <c r="A1368" s="4">
        <v>1474</v>
      </c>
      <c r="B1368" s="8">
        <v>42692.613290428242</v>
      </c>
      <c r="C1368" t="s">
        <v>5</v>
      </c>
      <c r="D1368" t="s">
        <v>977</v>
      </c>
      <c r="E1368">
        <v>1561</v>
      </c>
      <c r="F1368">
        <f t="shared" si="42"/>
        <v>1</v>
      </c>
      <c r="G1368">
        <f t="shared" si="43"/>
        <v>1</v>
      </c>
    </row>
    <row r="1369" spans="1:7" x14ac:dyDescent="0.25">
      <c r="A1369" s="4">
        <v>1473</v>
      </c>
      <c r="B1369" s="8">
        <v>42692.613290243055</v>
      </c>
      <c r="C1369" t="s">
        <v>5</v>
      </c>
      <c r="D1369" t="s">
        <v>976</v>
      </c>
      <c r="E1369">
        <v>1133</v>
      </c>
      <c r="F1369">
        <f t="shared" si="42"/>
        <v>1</v>
      </c>
      <c r="G1369">
        <f t="shared" si="43"/>
        <v>1</v>
      </c>
    </row>
    <row r="1370" spans="1:7" x14ac:dyDescent="0.25">
      <c r="A1370" s="4">
        <v>1472</v>
      </c>
      <c r="B1370" s="8">
        <v>42692.613290046298</v>
      </c>
      <c r="C1370" t="s">
        <v>5</v>
      </c>
      <c r="D1370" t="s">
        <v>975</v>
      </c>
      <c r="E1370">
        <v>1064</v>
      </c>
      <c r="F1370">
        <f t="shared" si="42"/>
        <v>1</v>
      </c>
      <c r="G1370">
        <f t="shared" si="43"/>
        <v>1</v>
      </c>
    </row>
    <row r="1371" spans="1:7" x14ac:dyDescent="0.25">
      <c r="A1371" s="4">
        <v>1471</v>
      </c>
      <c r="B1371" s="8">
        <v>42692.613289895831</v>
      </c>
      <c r="C1371" t="s">
        <v>5</v>
      </c>
      <c r="D1371" t="s">
        <v>974</v>
      </c>
      <c r="E1371">
        <v>1566</v>
      </c>
      <c r="F1371">
        <f t="shared" si="42"/>
        <v>1</v>
      </c>
      <c r="G1371">
        <f t="shared" si="43"/>
        <v>1</v>
      </c>
    </row>
    <row r="1372" spans="1:7" x14ac:dyDescent="0.25">
      <c r="A1372" s="4">
        <v>1470</v>
      </c>
      <c r="B1372" s="8">
        <v>42692.613289699075</v>
      </c>
      <c r="C1372" t="s">
        <v>5</v>
      </c>
      <c r="D1372" t="s">
        <v>973</v>
      </c>
      <c r="E1372">
        <v>1525</v>
      </c>
      <c r="F1372">
        <f t="shared" si="42"/>
        <v>1</v>
      </c>
      <c r="G1372">
        <f t="shared" si="43"/>
        <v>1</v>
      </c>
    </row>
    <row r="1373" spans="1:7" x14ac:dyDescent="0.25">
      <c r="A1373" s="4">
        <v>1469</v>
      </c>
      <c r="B1373" s="8">
        <v>42692.613289351852</v>
      </c>
      <c r="C1373" t="s">
        <v>5</v>
      </c>
      <c r="D1373" t="s">
        <v>972</v>
      </c>
      <c r="E1373">
        <v>1140</v>
      </c>
      <c r="F1373">
        <f t="shared" si="42"/>
        <v>3</v>
      </c>
      <c r="G1373">
        <f t="shared" si="43"/>
        <v>1</v>
      </c>
    </row>
    <row r="1374" spans="1:7" x14ac:dyDescent="0.25">
      <c r="A1374" s="4">
        <v>1468</v>
      </c>
      <c r="B1374" s="8">
        <v>42692.613288969907</v>
      </c>
      <c r="C1374" t="s">
        <v>5</v>
      </c>
      <c r="D1374" t="s">
        <v>971</v>
      </c>
      <c r="E1374">
        <v>1927</v>
      </c>
      <c r="F1374">
        <f t="shared" si="42"/>
        <v>1</v>
      </c>
      <c r="G1374">
        <f t="shared" si="43"/>
        <v>1</v>
      </c>
    </row>
    <row r="1375" spans="1:7" x14ac:dyDescent="0.25">
      <c r="A1375" s="4">
        <v>1467</v>
      </c>
      <c r="B1375" s="8">
        <v>42692.613288807872</v>
      </c>
      <c r="C1375" t="s">
        <v>969</v>
      </c>
      <c r="D1375" t="s">
        <v>970</v>
      </c>
      <c r="E1375">
        <v>1421</v>
      </c>
      <c r="F1375">
        <f t="shared" si="42"/>
        <v>2</v>
      </c>
      <c r="G1375">
        <f t="shared" si="43"/>
        <v>1</v>
      </c>
    </row>
    <row r="1376" spans="1:7" x14ac:dyDescent="0.25">
      <c r="A1376" s="4">
        <v>1466</v>
      </c>
      <c r="B1376" s="8">
        <v>42692.613288622684</v>
      </c>
      <c r="C1376" t="s">
        <v>5</v>
      </c>
      <c r="D1376" t="s">
        <v>968</v>
      </c>
      <c r="E1376">
        <v>1154</v>
      </c>
      <c r="F1376">
        <f t="shared" si="42"/>
        <v>1</v>
      </c>
      <c r="G1376">
        <f t="shared" si="43"/>
        <v>1</v>
      </c>
    </row>
    <row r="1377" spans="1:7" x14ac:dyDescent="0.25">
      <c r="A1377" s="4">
        <v>1465</v>
      </c>
      <c r="B1377" s="8">
        <v>42692.613288078704</v>
      </c>
      <c r="C1377" t="s">
        <v>5</v>
      </c>
      <c r="D1377" t="s">
        <v>967</v>
      </c>
      <c r="E1377">
        <v>1642</v>
      </c>
      <c r="F1377">
        <f t="shared" si="42"/>
        <v>1</v>
      </c>
      <c r="G1377">
        <f t="shared" si="43"/>
        <v>1</v>
      </c>
    </row>
    <row r="1378" spans="1:7" x14ac:dyDescent="0.25">
      <c r="A1378" s="4">
        <v>1463</v>
      </c>
      <c r="B1378" s="8">
        <v>42692.613287881948</v>
      </c>
      <c r="C1378" t="s">
        <v>5</v>
      </c>
      <c r="D1378" t="s">
        <v>965</v>
      </c>
      <c r="E1378">
        <v>1538</v>
      </c>
      <c r="F1378">
        <f t="shared" si="42"/>
        <v>1</v>
      </c>
      <c r="G1378">
        <f t="shared" si="43"/>
        <v>2</v>
      </c>
    </row>
    <row r="1379" spans="1:7" x14ac:dyDescent="0.25">
      <c r="A1379" s="4">
        <v>1464</v>
      </c>
      <c r="B1379" s="8">
        <v>42692.613287881948</v>
      </c>
      <c r="C1379" t="s">
        <v>5</v>
      </c>
      <c r="D1379" t="s">
        <v>966</v>
      </c>
      <c r="E1379">
        <v>2058</v>
      </c>
      <c r="F1379">
        <f t="shared" si="42"/>
        <v>2</v>
      </c>
      <c r="G1379">
        <f t="shared" si="43"/>
        <v>2</v>
      </c>
    </row>
    <row r="1380" spans="1:7" x14ac:dyDescent="0.25">
      <c r="A1380" s="4">
        <v>1462</v>
      </c>
      <c r="B1380" s="8">
        <v>42692.613287731481</v>
      </c>
      <c r="C1380" t="s">
        <v>5</v>
      </c>
      <c r="D1380" t="s">
        <v>964</v>
      </c>
      <c r="E1380">
        <v>1838</v>
      </c>
      <c r="F1380">
        <f t="shared" si="42"/>
        <v>1</v>
      </c>
      <c r="G1380">
        <f t="shared" si="43"/>
        <v>1</v>
      </c>
    </row>
    <row r="1381" spans="1:7" x14ac:dyDescent="0.25">
      <c r="A1381" s="4">
        <v>1461</v>
      </c>
      <c r="B1381" s="8">
        <v>42692.613287534725</v>
      </c>
      <c r="C1381" t="s">
        <v>5</v>
      </c>
      <c r="D1381" t="s">
        <v>963</v>
      </c>
      <c r="E1381">
        <v>1269</v>
      </c>
      <c r="F1381">
        <f t="shared" si="42"/>
        <v>1</v>
      </c>
      <c r="G1381">
        <f t="shared" si="43"/>
        <v>1</v>
      </c>
    </row>
    <row r="1382" spans="1:7" x14ac:dyDescent="0.25">
      <c r="A1382" s="4">
        <v>1459</v>
      </c>
      <c r="B1382" s="8">
        <v>42692.613287349537</v>
      </c>
      <c r="C1382" t="s">
        <v>5</v>
      </c>
      <c r="D1382" t="s">
        <v>961</v>
      </c>
      <c r="E1382">
        <v>1228</v>
      </c>
      <c r="F1382">
        <f t="shared" si="42"/>
        <v>2</v>
      </c>
      <c r="G1382">
        <f t="shared" si="43"/>
        <v>2</v>
      </c>
    </row>
    <row r="1383" spans="1:7" x14ac:dyDescent="0.25">
      <c r="A1383" s="4">
        <v>1460</v>
      </c>
      <c r="B1383" s="8">
        <v>42692.613287349537</v>
      </c>
      <c r="C1383" t="s">
        <v>5</v>
      </c>
      <c r="D1383" t="s">
        <v>962</v>
      </c>
      <c r="E1383">
        <v>1565</v>
      </c>
      <c r="F1383">
        <f t="shared" si="42"/>
        <v>1</v>
      </c>
      <c r="G1383">
        <f t="shared" si="43"/>
        <v>2</v>
      </c>
    </row>
    <row r="1384" spans="1:7" x14ac:dyDescent="0.25">
      <c r="A1384" s="4">
        <v>1458</v>
      </c>
      <c r="B1384" s="8">
        <v>42692.613287002314</v>
      </c>
      <c r="C1384" t="s">
        <v>5</v>
      </c>
      <c r="D1384" t="s">
        <v>960</v>
      </c>
      <c r="E1384">
        <v>1318</v>
      </c>
      <c r="F1384">
        <f t="shared" si="42"/>
        <v>1</v>
      </c>
      <c r="G1384">
        <f t="shared" si="43"/>
        <v>1</v>
      </c>
    </row>
    <row r="1385" spans="1:7" x14ac:dyDescent="0.25">
      <c r="A1385" s="4">
        <v>1456</v>
      </c>
      <c r="B1385" s="8">
        <v>42692.613286805557</v>
      </c>
      <c r="C1385" t="s">
        <v>5</v>
      </c>
      <c r="D1385" t="s">
        <v>958</v>
      </c>
      <c r="E1385">
        <v>1432</v>
      </c>
      <c r="F1385">
        <f t="shared" si="42"/>
        <v>1</v>
      </c>
      <c r="G1385">
        <f t="shared" si="43"/>
        <v>2</v>
      </c>
    </row>
    <row r="1386" spans="1:7" x14ac:dyDescent="0.25">
      <c r="A1386" s="4">
        <v>1457</v>
      </c>
      <c r="B1386" s="8">
        <v>42692.613286805557</v>
      </c>
      <c r="C1386" t="s">
        <v>5</v>
      </c>
      <c r="D1386" t="s">
        <v>959</v>
      </c>
      <c r="E1386">
        <v>1099</v>
      </c>
      <c r="F1386">
        <f t="shared" si="42"/>
        <v>1</v>
      </c>
      <c r="G1386">
        <f t="shared" si="43"/>
        <v>2</v>
      </c>
    </row>
    <row r="1387" spans="1:7" x14ac:dyDescent="0.25">
      <c r="A1387" s="4">
        <v>1455</v>
      </c>
      <c r="B1387" s="8">
        <v>42692.613286608794</v>
      </c>
      <c r="C1387" t="s">
        <v>5</v>
      </c>
      <c r="D1387" t="s">
        <v>957</v>
      </c>
      <c r="E1387">
        <v>1430</v>
      </c>
      <c r="F1387">
        <f t="shared" si="42"/>
        <v>1</v>
      </c>
      <c r="G1387">
        <f t="shared" si="43"/>
        <v>1</v>
      </c>
    </row>
    <row r="1388" spans="1:7" x14ac:dyDescent="0.25">
      <c r="A1388" s="4">
        <v>1454</v>
      </c>
      <c r="B1388" s="8">
        <v>42692.61328626157</v>
      </c>
      <c r="C1388" t="s">
        <v>5</v>
      </c>
      <c r="D1388" t="s">
        <v>956</v>
      </c>
      <c r="E1388">
        <v>1696</v>
      </c>
      <c r="F1388">
        <f t="shared" si="42"/>
        <v>2</v>
      </c>
      <c r="G1388">
        <f t="shared" si="43"/>
        <v>1</v>
      </c>
    </row>
    <row r="1389" spans="1:7" x14ac:dyDescent="0.25">
      <c r="A1389" s="4">
        <v>1453</v>
      </c>
      <c r="B1389" s="8">
        <v>42692.61328607639</v>
      </c>
      <c r="C1389" t="s">
        <v>5</v>
      </c>
      <c r="D1389" t="s">
        <v>955</v>
      </c>
      <c r="E1389">
        <v>1341</v>
      </c>
      <c r="F1389">
        <f t="shared" si="42"/>
        <v>1</v>
      </c>
      <c r="G1389">
        <f t="shared" si="43"/>
        <v>1</v>
      </c>
    </row>
    <row r="1390" spans="1:7" x14ac:dyDescent="0.25">
      <c r="A1390" s="4">
        <v>1452</v>
      </c>
      <c r="B1390" s="8">
        <v>42692.613285914354</v>
      </c>
      <c r="C1390" t="s">
        <v>5</v>
      </c>
      <c r="D1390" t="s">
        <v>954</v>
      </c>
      <c r="E1390">
        <v>1478</v>
      </c>
      <c r="F1390">
        <f t="shared" si="42"/>
        <v>1</v>
      </c>
      <c r="G1390">
        <f t="shared" si="43"/>
        <v>1</v>
      </c>
    </row>
    <row r="1391" spans="1:7" x14ac:dyDescent="0.25">
      <c r="A1391" s="4">
        <v>1450</v>
      </c>
      <c r="B1391" s="8">
        <v>42692.613285729167</v>
      </c>
      <c r="C1391" t="s">
        <v>5</v>
      </c>
      <c r="D1391" t="s">
        <v>952</v>
      </c>
      <c r="E1391">
        <v>876</v>
      </c>
      <c r="F1391">
        <f t="shared" si="42"/>
        <v>1</v>
      </c>
      <c r="G1391">
        <f t="shared" si="43"/>
        <v>2</v>
      </c>
    </row>
    <row r="1392" spans="1:7" x14ac:dyDescent="0.25">
      <c r="A1392" s="4">
        <v>1451</v>
      </c>
      <c r="B1392" s="8">
        <v>42692.613285729167</v>
      </c>
      <c r="C1392" t="s">
        <v>5</v>
      </c>
      <c r="D1392" t="s">
        <v>953</v>
      </c>
      <c r="E1392">
        <v>1382</v>
      </c>
      <c r="F1392">
        <f t="shared" si="42"/>
        <v>4</v>
      </c>
      <c r="G1392">
        <f t="shared" si="43"/>
        <v>2</v>
      </c>
    </row>
    <row r="1393" spans="1:7" x14ac:dyDescent="0.25">
      <c r="A1393" s="4">
        <v>1449</v>
      </c>
      <c r="B1393" s="8">
        <v>42692.61328553241</v>
      </c>
      <c r="C1393" t="s">
        <v>5</v>
      </c>
      <c r="D1393" t="s">
        <v>951</v>
      </c>
      <c r="E1393">
        <v>625</v>
      </c>
      <c r="F1393">
        <f t="shared" si="42"/>
        <v>1</v>
      </c>
      <c r="G1393">
        <f t="shared" si="43"/>
        <v>1</v>
      </c>
    </row>
    <row r="1394" spans="1:7" x14ac:dyDescent="0.25">
      <c r="A1394" s="4">
        <v>1448</v>
      </c>
      <c r="B1394" s="8">
        <v>42692.613284988423</v>
      </c>
      <c r="C1394" t="s">
        <v>5</v>
      </c>
      <c r="D1394" t="s">
        <v>950</v>
      </c>
      <c r="E1394">
        <v>1879</v>
      </c>
      <c r="F1394">
        <f t="shared" si="42"/>
        <v>1</v>
      </c>
      <c r="G1394">
        <f t="shared" si="43"/>
        <v>1</v>
      </c>
    </row>
    <row r="1395" spans="1:7" x14ac:dyDescent="0.25">
      <c r="A1395" s="4">
        <v>1447</v>
      </c>
      <c r="B1395" s="8">
        <v>42692.613284837964</v>
      </c>
      <c r="C1395" t="s">
        <v>5</v>
      </c>
      <c r="D1395" t="s">
        <v>949</v>
      </c>
      <c r="E1395">
        <v>1387</v>
      </c>
      <c r="F1395">
        <f t="shared" si="42"/>
        <v>1</v>
      </c>
      <c r="G1395">
        <f t="shared" si="43"/>
        <v>1</v>
      </c>
    </row>
    <row r="1396" spans="1:7" x14ac:dyDescent="0.25">
      <c r="A1396" s="4">
        <v>1446</v>
      </c>
      <c r="B1396" s="8">
        <v>42692.6132846412</v>
      </c>
      <c r="C1396" t="s">
        <v>5</v>
      </c>
      <c r="D1396" t="s">
        <v>948</v>
      </c>
      <c r="E1396">
        <v>1667</v>
      </c>
      <c r="F1396">
        <f t="shared" si="42"/>
        <v>1</v>
      </c>
      <c r="G1396">
        <f t="shared" si="43"/>
        <v>1</v>
      </c>
    </row>
    <row r="1397" spans="1:7" x14ac:dyDescent="0.25">
      <c r="A1397" s="4">
        <v>1445</v>
      </c>
      <c r="B1397" s="8">
        <v>42692.61328445602</v>
      </c>
      <c r="C1397" t="s">
        <v>946</v>
      </c>
      <c r="D1397" t="s">
        <v>947</v>
      </c>
      <c r="E1397">
        <v>1860</v>
      </c>
      <c r="F1397">
        <f t="shared" si="42"/>
        <v>2</v>
      </c>
      <c r="G1397">
        <f t="shared" si="43"/>
        <v>1</v>
      </c>
    </row>
    <row r="1398" spans="1:7" x14ac:dyDescent="0.25">
      <c r="A1398" s="4">
        <v>1444</v>
      </c>
      <c r="B1398" s="8">
        <v>42692.613284259256</v>
      </c>
      <c r="C1398" t="s">
        <v>5</v>
      </c>
      <c r="D1398" t="s">
        <v>945</v>
      </c>
      <c r="E1398">
        <v>1543</v>
      </c>
      <c r="F1398">
        <f t="shared" si="42"/>
        <v>1</v>
      </c>
      <c r="G1398">
        <f t="shared" si="43"/>
        <v>1</v>
      </c>
    </row>
    <row r="1399" spans="1:7" x14ac:dyDescent="0.25">
      <c r="A1399" s="4">
        <v>1443</v>
      </c>
      <c r="B1399" s="8">
        <v>42692.613284108797</v>
      </c>
      <c r="C1399" t="s">
        <v>5</v>
      </c>
      <c r="D1399" t="s">
        <v>944</v>
      </c>
      <c r="E1399">
        <v>967</v>
      </c>
      <c r="F1399">
        <f t="shared" si="42"/>
        <v>1</v>
      </c>
      <c r="G1399">
        <f t="shared" si="43"/>
        <v>1</v>
      </c>
    </row>
    <row r="1400" spans="1:7" x14ac:dyDescent="0.25">
      <c r="A1400" s="4">
        <v>1441</v>
      </c>
      <c r="B1400" s="8">
        <v>42692.61328391204</v>
      </c>
      <c r="C1400" t="s">
        <v>5</v>
      </c>
      <c r="D1400" t="s">
        <v>942</v>
      </c>
      <c r="E1400">
        <v>681</v>
      </c>
      <c r="F1400">
        <f t="shared" si="42"/>
        <v>2</v>
      </c>
      <c r="G1400">
        <f t="shared" si="43"/>
        <v>2</v>
      </c>
    </row>
    <row r="1401" spans="1:7" x14ac:dyDescent="0.25">
      <c r="A1401" s="4">
        <v>1442</v>
      </c>
      <c r="B1401" s="8">
        <v>42692.61328391204</v>
      </c>
      <c r="C1401" t="s">
        <v>5</v>
      </c>
      <c r="D1401" t="s">
        <v>943</v>
      </c>
      <c r="E1401">
        <v>1453</v>
      </c>
      <c r="F1401">
        <f t="shared" si="42"/>
        <v>2</v>
      </c>
      <c r="G1401">
        <f t="shared" si="43"/>
        <v>2</v>
      </c>
    </row>
    <row r="1402" spans="1:7" x14ac:dyDescent="0.25">
      <c r="A1402" s="4">
        <v>1440</v>
      </c>
      <c r="B1402" s="8">
        <v>42692.613283715276</v>
      </c>
      <c r="C1402" t="s">
        <v>5</v>
      </c>
      <c r="D1402" t="s">
        <v>941</v>
      </c>
      <c r="E1402">
        <v>1924</v>
      </c>
      <c r="F1402">
        <f t="shared" si="42"/>
        <v>1</v>
      </c>
      <c r="G1402">
        <f t="shared" si="43"/>
        <v>1</v>
      </c>
    </row>
    <row r="1403" spans="1:7" x14ac:dyDescent="0.25">
      <c r="A1403" s="4">
        <v>1438</v>
      </c>
      <c r="B1403" s="8">
        <v>42692.61328302083</v>
      </c>
      <c r="C1403" t="s">
        <v>5</v>
      </c>
      <c r="D1403" t="s">
        <v>939</v>
      </c>
      <c r="E1403">
        <v>1669</v>
      </c>
      <c r="F1403">
        <f t="shared" si="42"/>
        <v>1</v>
      </c>
      <c r="G1403">
        <f t="shared" si="43"/>
        <v>2</v>
      </c>
    </row>
    <row r="1404" spans="1:7" x14ac:dyDescent="0.25">
      <c r="A1404" s="4">
        <v>1439</v>
      </c>
      <c r="B1404" s="8">
        <v>42692.61328302083</v>
      </c>
      <c r="C1404" t="s">
        <v>5</v>
      </c>
      <c r="D1404" t="s">
        <v>940</v>
      </c>
      <c r="E1404">
        <v>1410</v>
      </c>
      <c r="F1404">
        <f t="shared" si="42"/>
        <v>1</v>
      </c>
      <c r="G1404">
        <f t="shared" si="43"/>
        <v>2</v>
      </c>
    </row>
    <row r="1405" spans="1:7" x14ac:dyDescent="0.25">
      <c r="A1405" s="4">
        <v>1437</v>
      </c>
      <c r="B1405" s="8">
        <v>42692.613282835649</v>
      </c>
      <c r="C1405" t="s">
        <v>5</v>
      </c>
      <c r="D1405" t="s">
        <v>938</v>
      </c>
      <c r="E1405">
        <v>1145</v>
      </c>
      <c r="F1405">
        <f t="shared" si="42"/>
        <v>2</v>
      </c>
      <c r="G1405">
        <f t="shared" si="43"/>
        <v>1</v>
      </c>
    </row>
    <row r="1406" spans="1:7" x14ac:dyDescent="0.25">
      <c r="A1406" s="4">
        <v>1436</v>
      </c>
      <c r="B1406" s="8">
        <v>42692.613282638886</v>
      </c>
      <c r="C1406" t="s">
        <v>5</v>
      </c>
      <c r="D1406" t="s">
        <v>937</v>
      </c>
      <c r="E1406">
        <v>742</v>
      </c>
      <c r="F1406">
        <f t="shared" si="42"/>
        <v>1</v>
      </c>
      <c r="G1406">
        <f t="shared" si="43"/>
        <v>1</v>
      </c>
    </row>
    <row r="1407" spans="1:7" x14ac:dyDescent="0.25">
      <c r="A1407" s="4">
        <v>1435</v>
      </c>
      <c r="B1407" s="8">
        <v>42692.613282488426</v>
      </c>
      <c r="C1407" t="s">
        <v>5</v>
      </c>
      <c r="D1407" t="s">
        <v>936</v>
      </c>
      <c r="E1407">
        <v>2091</v>
      </c>
      <c r="F1407">
        <f t="shared" si="42"/>
        <v>1</v>
      </c>
      <c r="G1407">
        <f t="shared" si="43"/>
        <v>1</v>
      </c>
    </row>
    <row r="1408" spans="1:7" x14ac:dyDescent="0.25">
      <c r="A1408" s="4">
        <v>1434</v>
      </c>
      <c r="B1408" s="8">
        <v>42692.61328229167</v>
      </c>
      <c r="C1408" t="s">
        <v>5</v>
      </c>
      <c r="D1408" t="s">
        <v>935</v>
      </c>
      <c r="E1408">
        <v>963</v>
      </c>
      <c r="F1408">
        <f t="shared" si="42"/>
        <v>2</v>
      </c>
      <c r="G1408">
        <f t="shared" si="43"/>
        <v>1</v>
      </c>
    </row>
    <row r="1409" spans="1:7" x14ac:dyDescent="0.25">
      <c r="A1409" s="4">
        <v>1433</v>
      </c>
      <c r="B1409" s="8">
        <v>42692.613282094906</v>
      </c>
      <c r="C1409" t="s">
        <v>933</v>
      </c>
      <c r="D1409" t="s">
        <v>934</v>
      </c>
      <c r="E1409">
        <v>783</v>
      </c>
      <c r="F1409">
        <f t="shared" si="42"/>
        <v>2</v>
      </c>
      <c r="G1409">
        <f t="shared" si="43"/>
        <v>1</v>
      </c>
    </row>
    <row r="1410" spans="1:7" x14ac:dyDescent="0.25">
      <c r="A1410" s="4">
        <v>1432</v>
      </c>
      <c r="B1410" s="8">
        <v>42692.613281944446</v>
      </c>
      <c r="C1410" t="s">
        <v>5</v>
      </c>
      <c r="D1410" t="s">
        <v>932</v>
      </c>
      <c r="E1410">
        <v>1577</v>
      </c>
      <c r="F1410">
        <f t="shared" si="42"/>
        <v>4</v>
      </c>
      <c r="G1410">
        <f t="shared" si="43"/>
        <v>1</v>
      </c>
    </row>
    <row r="1411" spans="1:7" x14ac:dyDescent="0.25">
      <c r="A1411" s="4">
        <v>1431</v>
      </c>
      <c r="B1411" s="8">
        <v>42692.613281747683</v>
      </c>
      <c r="C1411" t="s">
        <v>5</v>
      </c>
      <c r="D1411" t="s">
        <v>931</v>
      </c>
      <c r="E1411">
        <v>2035</v>
      </c>
      <c r="F1411">
        <f t="shared" ref="F1411:F1474" si="44">COUNTIF(E:E,E1411)</f>
        <v>1</v>
      </c>
      <c r="G1411">
        <f t="shared" ref="G1411:G1474" si="45">COUNTIF(B:B,B1411)</f>
        <v>1</v>
      </c>
    </row>
    <row r="1412" spans="1:7" x14ac:dyDescent="0.25">
      <c r="A1412" s="4">
        <v>1430</v>
      </c>
      <c r="B1412" s="8">
        <v>42692.613281562502</v>
      </c>
      <c r="C1412" t="s">
        <v>5</v>
      </c>
      <c r="D1412" t="s">
        <v>930</v>
      </c>
      <c r="E1412">
        <v>1261</v>
      </c>
      <c r="F1412">
        <f t="shared" si="44"/>
        <v>2</v>
      </c>
      <c r="G1412">
        <f t="shared" si="45"/>
        <v>1</v>
      </c>
    </row>
    <row r="1413" spans="1:7" x14ac:dyDescent="0.25">
      <c r="A1413" s="4">
        <v>1429</v>
      </c>
      <c r="B1413" s="8">
        <v>42692.613280821759</v>
      </c>
      <c r="C1413" t="s">
        <v>5</v>
      </c>
      <c r="D1413" t="s">
        <v>929</v>
      </c>
      <c r="E1413">
        <v>1381</v>
      </c>
      <c r="F1413">
        <f t="shared" si="44"/>
        <v>1</v>
      </c>
      <c r="G1413">
        <f t="shared" si="45"/>
        <v>1</v>
      </c>
    </row>
    <row r="1414" spans="1:7" x14ac:dyDescent="0.25">
      <c r="A1414" s="4">
        <v>1428</v>
      </c>
      <c r="B1414" s="8">
        <v>42692.511127083337</v>
      </c>
      <c r="C1414" t="s">
        <v>5</v>
      </c>
      <c r="D1414" t="s">
        <v>928</v>
      </c>
      <c r="E1414">
        <v>1664</v>
      </c>
      <c r="F1414">
        <f t="shared" si="44"/>
        <v>1</v>
      </c>
      <c r="G1414">
        <f t="shared" si="45"/>
        <v>1</v>
      </c>
    </row>
    <row r="1415" spans="1:7" x14ac:dyDescent="0.25">
      <c r="A1415" s="4">
        <v>1427</v>
      </c>
      <c r="B1415" s="8">
        <v>42692.511126886573</v>
      </c>
      <c r="C1415" t="s">
        <v>5</v>
      </c>
      <c r="D1415" t="s">
        <v>927</v>
      </c>
      <c r="E1415">
        <v>1858</v>
      </c>
      <c r="F1415">
        <f t="shared" si="44"/>
        <v>2</v>
      </c>
      <c r="G1415">
        <f t="shared" si="45"/>
        <v>1</v>
      </c>
    </row>
    <row r="1416" spans="1:7" x14ac:dyDescent="0.25">
      <c r="A1416" s="4">
        <v>1425</v>
      </c>
      <c r="B1416" s="8">
        <v>42692.511126736114</v>
      </c>
      <c r="C1416" t="s">
        <v>5</v>
      </c>
      <c r="D1416" t="s">
        <v>925</v>
      </c>
      <c r="E1416">
        <v>2039</v>
      </c>
      <c r="F1416">
        <f t="shared" si="44"/>
        <v>1</v>
      </c>
      <c r="G1416">
        <f t="shared" si="45"/>
        <v>2</v>
      </c>
    </row>
    <row r="1417" spans="1:7" x14ac:dyDescent="0.25">
      <c r="A1417" s="4">
        <v>1426</v>
      </c>
      <c r="B1417" s="8">
        <v>42692.511126736114</v>
      </c>
      <c r="C1417" t="s">
        <v>5</v>
      </c>
      <c r="D1417" t="s">
        <v>926</v>
      </c>
      <c r="E1417">
        <v>1227</v>
      </c>
      <c r="F1417">
        <f t="shared" si="44"/>
        <v>1</v>
      </c>
      <c r="G1417">
        <f t="shared" si="45"/>
        <v>2</v>
      </c>
    </row>
    <row r="1418" spans="1:7" x14ac:dyDescent="0.25">
      <c r="A1418" s="4">
        <v>1424</v>
      </c>
      <c r="B1418" s="8">
        <v>42692.51112638889</v>
      </c>
      <c r="C1418" t="s">
        <v>5</v>
      </c>
      <c r="D1418" t="s">
        <v>924</v>
      </c>
      <c r="E1418">
        <v>1970</v>
      </c>
      <c r="F1418">
        <f t="shared" si="44"/>
        <v>1</v>
      </c>
      <c r="G1418">
        <f t="shared" si="45"/>
        <v>1</v>
      </c>
    </row>
    <row r="1419" spans="1:7" x14ac:dyDescent="0.25">
      <c r="A1419" s="4">
        <v>1423</v>
      </c>
      <c r="B1419" s="8">
        <v>42692.511126192127</v>
      </c>
      <c r="C1419" t="s">
        <v>5</v>
      </c>
      <c r="D1419" t="s">
        <v>923</v>
      </c>
      <c r="E1419">
        <v>1014</v>
      </c>
      <c r="F1419">
        <f t="shared" si="44"/>
        <v>1</v>
      </c>
      <c r="G1419">
        <f t="shared" si="45"/>
        <v>1</v>
      </c>
    </row>
    <row r="1420" spans="1:7" x14ac:dyDescent="0.25">
      <c r="A1420" s="4">
        <v>1421</v>
      </c>
      <c r="B1420" s="8">
        <v>42692.511126006946</v>
      </c>
      <c r="C1420" t="s">
        <v>5</v>
      </c>
      <c r="D1420" t="s">
        <v>921</v>
      </c>
      <c r="E1420">
        <v>1997</v>
      </c>
      <c r="F1420">
        <f t="shared" si="44"/>
        <v>2</v>
      </c>
      <c r="G1420">
        <f t="shared" si="45"/>
        <v>2</v>
      </c>
    </row>
    <row r="1421" spans="1:7" x14ac:dyDescent="0.25">
      <c r="A1421" s="4">
        <v>1422</v>
      </c>
      <c r="B1421" s="8">
        <v>42692.511126006946</v>
      </c>
      <c r="C1421" t="s">
        <v>5</v>
      </c>
      <c r="D1421" t="s">
        <v>922</v>
      </c>
      <c r="E1421">
        <v>1170</v>
      </c>
      <c r="F1421">
        <f t="shared" si="44"/>
        <v>2</v>
      </c>
      <c r="G1421">
        <f t="shared" si="45"/>
        <v>2</v>
      </c>
    </row>
    <row r="1422" spans="1:7" x14ac:dyDescent="0.25">
      <c r="A1422" s="4">
        <v>1420</v>
      </c>
      <c r="B1422" s="8">
        <v>42692.511125810182</v>
      </c>
      <c r="C1422" t="s">
        <v>5</v>
      </c>
      <c r="D1422" t="s">
        <v>920</v>
      </c>
      <c r="E1422">
        <v>2059</v>
      </c>
      <c r="F1422">
        <f t="shared" si="44"/>
        <v>1</v>
      </c>
      <c r="G1422">
        <f t="shared" si="45"/>
        <v>1</v>
      </c>
    </row>
    <row r="1423" spans="1:7" x14ac:dyDescent="0.25">
      <c r="A1423" s="4">
        <v>1419</v>
      </c>
      <c r="B1423" s="8">
        <v>42692.511125659723</v>
      </c>
      <c r="C1423" t="s">
        <v>5</v>
      </c>
      <c r="D1423" t="s">
        <v>919</v>
      </c>
      <c r="E1423">
        <v>1762</v>
      </c>
      <c r="F1423">
        <f t="shared" si="44"/>
        <v>1</v>
      </c>
      <c r="G1423">
        <f t="shared" si="45"/>
        <v>1</v>
      </c>
    </row>
    <row r="1424" spans="1:7" x14ac:dyDescent="0.25">
      <c r="A1424" s="4">
        <v>1418</v>
      </c>
      <c r="B1424" s="8">
        <v>42692.511125462966</v>
      </c>
      <c r="C1424" t="s">
        <v>5</v>
      </c>
      <c r="D1424" t="s">
        <v>918</v>
      </c>
      <c r="E1424">
        <v>1720</v>
      </c>
      <c r="F1424">
        <f t="shared" si="44"/>
        <v>1</v>
      </c>
      <c r="G1424">
        <f t="shared" si="45"/>
        <v>1</v>
      </c>
    </row>
    <row r="1425" spans="1:7" x14ac:dyDescent="0.25">
      <c r="A1425" s="4">
        <v>1416</v>
      </c>
      <c r="B1425" s="8">
        <v>42692.511125266203</v>
      </c>
      <c r="C1425" t="s">
        <v>5</v>
      </c>
      <c r="D1425" t="s">
        <v>916</v>
      </c>
      <c r="E1425">
        <v>1380</v>
      </c>
      <c r="F1425">
        <f t="shared" si="44"/>
        <v>1</v>
      </c>
      <c r="G1425">
        <f t="shared" si="45"/>
        <v>2</v>
      </c>
    </row>
    <row r="1426" spans="1:7" x14ac:dyDescent="0.25">
      <c r="A1426" s="4">
        <v>1417</v>
      </c>
      <c r="B1426" s="8">
        <v>42692.511125266203</v>
      </c>
      <c r="C1426" t="s">
        <v>5</v>
      </c>
      <c r="D1426" t="s">
        <v>917</v>
      </c>
      <c r="E1426">
        <v>1776</v>
      </c>
      <c r="F1426">
        <f t="shared" si="44"/>
        <v>1</v>
      </c>
      <c r="G1426">
        <f t="shared" si="45"/>
        <v>2</v>
      </c>
    </row>
    <row r="1427" spans="1:7" x14ac:dyDescent="0.25">
      <c r="A1427" s="4">
        <v>1415</v>
      </c>
      <c r="B1427" s="8">
        <v>42692.511125115743</v>
      </c>
      <c r="C1427" t="s">
        <v>5</v>
      </c>
      <c r="D1427" t="s">
        <v>915</v>
      </c>
      <c r="E1427">
        <v>1205</v>
      </c>
      <c r="F1427">
        <f t="shared" si="44"/>
        <v>1</v>
      </c>
      <c r="G1427">
        <f t="shared" si="45"/>
        <v>1</v>
      </c>
    </row>
    <row r="1428" spans="1:7" x14ac:dyDescent="0.25">
      <c r="A1428" s="4">
        <v>1414</v>
      </c>
      <c r="B1428" s="8">
        <v>42692.511124918979</v>
      </c>
      <c r="C1428" t="s">
        <v>5</v>
      </c>
      <c r="D1428" t="s">
        <v>914</v>
      </c>
      <c r="E1428">
        <v>2028</v>
      </c>
      <c r="F1428">
        <f t="shared" si="44"/>
        <v>1</v>
      </c>
      <c r="G1428">
        <f t="shared" si="45"/>
        <v>1</v>
      </c>
    </row>
    <row r="1429" spans="1:7" x14ac:dyDescent="0.25">
      <c r="A1429" s="4">
        <v>1412</v>
      </c>
      <c r="B1429" s="8">
        <v>42692.511124733799</v>
      </c>
      <c r="C1429" t="s">
        <v>5</v>
      </c>
      <c r="D1429" t="s">
        <v>911</v>
      </c>
      <c r="E1429">
        <v>2057</v>
      </c>
      <c r="F1429">
        <f t="shared" si="44"/>
        <v>2</v>
      </c>
      <c r="G1429">
        <f t="shared" si="45"/>
        <v>2</v>
      </c>
    </row>
    <row r="1430" spans="1:7" x14ac:dyDescent="0.25">
      <c r="A1430" s="4">
        <v>1413</v>
      </c>
      <c r="B1430" s="8">
        <v>42692.511124733799</v>
      </c>
      <c r="C1430" t="s">
        <v>912</v>
      </c>
      <c r="D1430" t="s">
        <v>913</v>
      </c>
      <c r="E1430">
        <v>1817</v>
      </c>
      <c r="F1430">
        <f t="shared" si="44"/>
        <v>2</v>
      </c>
      <c r="G1430">
        <f t="shared" si="45"/>
        <v>2</v>
      </c>
    </row>
    <row r="1431" spans="1:7" x14ac:dyDescent="0.25">
      <c r="A1431" s="4">
        <v>1411</v>
      </c>
      <c r="B1431" s="8">
        <v>42692.511124537035</v>
      </c>
      <c r="C1431" t="s">
        <v>5</v>
      </c>
      <c r="D1431" t="s">
        <v>910</v>
      </c>
      <c r="E1431">
        <v>1362</v>
      </c>
      <c r="F1431">
        <f t="shared" si="44"/>
        <v>1</v>
      </c>
      <c r="G1431">
        <f t="shared" si="45"/>
        <v>1</v>
      </c>
    </row>
    <row r="1432" spans="1:7" x14ac:dyDescent="0.25">
      <c r="A1432" s="4">
        <v>1409</v>
      </c>
      <c r="B1432" s="8">
        <v>42692.511124386576</v>
      </c>
      <c r="C1432" t="s">
        <v>5</v>
      </c>
      <c r="D1432" t="s">
        <v>908</v>
      </c>
      <c r="E1432">
        <v>1106</v>
      </c>
      <c r="F1432">
        <f t="shared" si="44"/>
        <v>1</v>
      </c>
      <c r="G1432">
        <f t="shared" si="45"/>
        <v>2</v>
      </c>
    </row>
    <row r="1433" spans="1:7" x14ac:dyDescent="0.25">
      <c r="A1433" s="4">
        <v>1410</v>
      </c>
      <c r="B1433" s="8">
        <v>42692.511124386576</v>
      </c>
      <c r="C1433" t="s">
        <v>5</v>
      </c>
      <c r="D1433" t="s">
        <v>909</v>
      </c>
      <c r="E1433">
        <v>2005</v>
      </c>
      <c r="F1433">
        <f t="shared" si="44"/>
        <v>2</v>
      </c>
      <c r="G1433">
        <f t="shared" si="45"/>
        <v>2</v>
      </c>
    </row>
    <row r="1434" spans="1:7" x14ac:dyDescent="0.25">
      <c r="A1434" s="4">
        <v>1408</v>
      </c>
      <c r="B1434" s="8">
        <v>42692.511124189812</v>
      </c>
      <c r="C1434" t="s">
        <v>906</v>
      </c>
      <c r="D1434" t="s">
        <v>907</v>
      </c>
      <c r="E1434">
        <v>2009</v>
      </c>
      <c r="F1434">
        <f t="shared" si="44"/>
        <v>1</v>
      </c>
      <c r="G1434">
        <f t="shared" si="45"/>
        <v>1</v>
      </c>
    </row>
    <row r="1435" spans="1:7" x14ac:dyDescent="0.25">
      <c r="A1435" s="4">
        <v>1407</v>
      </c>
      <c r="B1435" s="8">
        <v>42692.511123993056</v>
      </c>
      <c r="C1435" t="s">
        <v>904</v>
      </c>
      <c r="D1435" t="s">
        <v>905</v>
      </c>
      <c r="E1435">
        <v>831</v>
      </c>
      <c r="F1435">
        <f t="shared" si="44"/>
        <v>3</v>
      </c>
      <c r="G1435">
        <f t="shared" si="45"/>
        <v>1</v>
      </c>
    </row>
    <row r="1436" spans="1:7" x14ac:dyDescent="0.25">
      <c r="A1436" s="4">
        <v>1406</v>
      </c>
      <c r="B1436" s="8">
        <v>42692.511123842596</v>
      </c>
      <c r="C1436" t="s">
        <v>902</v>
      </c>
      <c r="D1436" t="s">
        <v>903</v>
      </c>
      <c r="E1436">
        <v>1237</v>
      </c>
      <c r="F1436">
        <f t="shared" si="44"/>
        <v>2</v>
      </c>
      <c r="G1436">
        <f t="shared" si="45"/>
        <v>1</v>
      </c>
    </row>
    <row r="1437" spans="1:7" x14ac:dyDescent="0.25">
      <c r="A1437" s="4">
        <v>1405</v>
      </c>
      <c r="B1437" s="8">
        <v>42692.511123645832</v>
      </c>
      <c r="C1437" t="s">
        <v>5</v>
      </c>
      <c r="D1437" t="s">
        <v>901</v>
      </c>
      <c r="E1437">
        <v>873</v>
      </c>
      <c r="F1437">
        <f t="shared" si="44"/>
        <v>1</v>
      </c>
      <c r="G1437">
        <f t="shared" si="45"/>
        <v>1</v>
      </c>
    </row>
    <row r="1438" spans="1:7" x14ac:dyDescent="0.25">
      <c r="A1438" s="4">
        <v>1402</v>
      </c>
      <c r="B1438" s="8">
        <v>42692.511123495373</v>
      </c>
      <c r="C1438" t="s">
        <v>5</v>
      </c>
      <c r="D1438" t="s">
        <v>898</v>
      </c>
      <c r="E1438">
        <v>1994</v>
      </c>
      <c r="F1438">
        <f t="shared" si="44"/>
        <v>1</v>
      </c>
      <c r="G1438">
        <f t="shared" si="45"/>
        <v>3</v>
      </c>
    </row>
    <row r="1439" spans="1:7" x14ac:dyDescent="0.25">
      <c r="A1439" s="4">
        <v>1403</v>
      </c>
      <c r="B1439" s="8">
        <v>42692.511123495373</v>
      </c>
      <c r="C1439" t="s">
        <v>5</v>
      </c>
      <c r="D1439" t="s">
        <v>899</v>
      </c>
      <c r="E1439">
        <v>1704</v>
      </c>
      <c r="F1439">
        <f t="shared" si="44"/>
        <v>1</v>
      </c>
      <c r="G1439">
        <f t="shared" si="45"/>
        <v>3</v>
      </c>
    </row>
    <row r="1440" spans="1:7" x14ac:dyDescent="0.25">
      <c r="A1440" s="4">
        <v>1404</v>
      </c>
      <c r="B1440" s="8">
        <v>42692.511123495373</v>
      </c>
      <c r="C1440" t="s">
        <v>5</v>
      </c>
      <c r="D1440" t="s">
        <v>900</v>
      </c>
      <c r="E1440">
        <v>1839</v>
      </c>
      <c r="F1440">
        <f t="shared" si="44"/>
        <v>1</v>
      </c>
      <c r="G1440">
        <f t="shared" si="45"/>
        <v>3</v>
      </c>
    </row>
    <row r="1441" spans="1:7" x14ac:dyDescent="0.25">
      <c r="A1441" s="4">
        <v>1400</v>
      </c>
      <c r="B1441" s="8">
        <v>42692.511123113429</v>
      </c>
      <c r="C1441" t="s">
        <v>5</v>
      </c>
      <c r="D1441" t="s">
        <v>896</v>
      </c>
      <c r="E1441">
        <v>1389</v>
      </c>
      <c r="F1441">
        <f t="shared" si="44"/>
        <v>2</v>
      </c>
      <c r="G1441">
        <f t="shared" si="45"/>
        <v>2</v>
      </c>
    </row>
    <row r="1442" spans="1:7" x14ac:dyDescent="0.25">
      <c r="A1442" s="4">
        <v>1401</v>
      </c>
      <c r="B1442" s="8">
        <v>42692.511123113429</v>
      </c>
      <c r="C1442" t="s">
        <v>5</v>
      </c>
      <c r="D1442" t="s">
        <v>897</v>
      </c>
      <c r="E1442">
        <v>1681</v>
      </c>
      <c r="F1442">
        <f t="shared" si="44"/>
        <v>2</v>
      </c>
      <c r="G1442">
        <f t="shared" si="45"/>
        <v>2</v>
      </c>
    </row>
    <row r="1443" spans="1:7" x14ac:dyDescent="0.25">
      <c r="A1443" s="4">
        <v>1399</v>
      </c>
      <c r="B1443" s="8">
        <v>42692.511122916665</v>
      </c>
      <c r="C1443" t="s">
        <v>5</v>
      </c>
      <c r="D1443" t="s">
        <v>895</v>
      </c>
      <c r="E1443">
        <v>1715</v>
      </c>
      <c r="F1443">
        <f t="shared" si="44"/>
        <v>1</v>
      </c>
      <c r="G1443">
        <f t="shared" si="45"/>
        <v>1</v>
      </c>
    </row>
    <row r="1444" spans="1:7" x14ac:dyDescent="0.25">
      <c r="A1444" s="4">
        <v>1398</v>
      </c>
      <c r="B1444" s="8">
        <v>42692.511122569442</v>
      </c>
      <c r="C1444" t="s">
        <v>5</v>
      </c>
      <c r="D1444" t="s">
        <v>895</v>
      </c>
      <c r="E1444">
        <v>747</v>
      </c>
      <c r="F1444">
        <f t="shared" si="44"/>
        <v>1</v>
      </c>
      <c r="G1444">
        <f t="shared" si="45"/>
        <v>1</v>
      </c>
    </row>
    <row r="1445" spans="1:7" x14ac:dyDescent="0.25">
      <c r="A1445" s="4">
        <v>1397</v>
      </c>
      <c r="B1445" s="8">
        <v>42692.511122372685</v>
      </c>
      <c r="C1445" t="s">
        <v>5</v>
      </c>
      <c r="D1445" t="s">
        <v>894</v>
      </c>
      <c r="E1445">
        <v>1321</v>
      </c>
      <c r="F1445">
        <f t="shared" si="44"/>
        <v>1</v>
      </c>
      <c r="G1445">
        <f t="shared" si="45"/>
        <v>1</v>
      </c>
    </row>
    <row r="1446" spans="1:7" x14ac:dyDescent="0.25">
      <c r="A1446" s="4">
        <v>1396</v>
      </c>
      <c r="B1446" s="8">
        <v>42692.511122222226</v>
      </c>
      <c r="C1446" t="s">
        <v>5</v>
      </c>
      <c r="D1446" t="s">
        <v>893</v>
      </c>
      <c r="E1446">
        <v>1941</v>
      </c>
      <c r="F1446">
        <f t="shared" si="44"/>
        <v>1</v>
      </c>
      <c r="G1446">
        <f t="shared" si="45"/>
        <v>1</v>
      </c>
    </row>
    <row r="1447" spans="1:7" x14ac:dyDescent="0.25">
      <c r="A1447" s="4">
        <v>1394</v>
      </c>
      <c r="B1447" s="8">
        <v>42692.511122025462</v>
      </c>
      <c r="C1447" t="s">
        <v>5</v>
      </c>
      <c r="D1447" t="s">
        <v>891</v>
      </c>
      <c r="E1447">
        <v>1763</v>
      </c>
      <c r="F1447">
        <f t="shared" si="44"/>
        <v>1</v>
      </c>
      <c r="G1447">
        <f t="shared" si="45"/>
        <v>2</v>
      </c>
    </row>
    <row r="1448" spans="1:7" x14ac:dyDescent="0.25">
      <c r="A1448" s="4">
        <v>1395</v>
      </c>
      <c r="B1448" s="8">
        <v>42692.511122025462</v>
      </c>
      <c r="C1448" t="s">
        <v>5</v>
      </c>
      <c r="D1448" t="s">
        <v>892</v>
      </c>
      <c r="E1448">
        <v>1092</v>
      </c>
      <c r="F1448">
        <f t="shared" si="44"/>
        <v>1</v>
      </c>
      <c r="G1448">
        <f t="shared" si="45"/>
        <v>2</v>
      </c>
    </row>
    <row r="1449" spans="1:7" x14ac:dyDescent="0.25">
      <c r="A1449" s="4">
        <v>1393</v>
      </c>
      <c r="B1449" s="8">
        <v>42692.511121840274</v>
      </c>
      <c r="C1449" t="s">
        <v>5</v>
      </c>
      <c r="D1449" t="s">
        <v>890</v>
      </c>
      <c r="E1449">
        <v>1255</v>
      </c>
      <c r="F1449">
        <f t="shared" si="44"/>
        <v>1</v>
      </c>
      <c r="G1449">
        <f t="shared" si="45"/>
        <v>1</v>
      </c>
    </row>
    <row r="1450" spans="1:7" x14ac:dyDescent="0.25">
      <c r="A1450" s="4">
        <v>1392</v>
      </c>
      <c r="B1450" s="8">
        <v>42692.511121643518</v>
      </c>
      <c r="C1450" t="s">
        <v>5</v>
      </c>
      <c r="D1450" t="s">
        <v>889</v>
      </c>
      <c r="E1450">
        <v>1743</v>
      </c>
      <c r="F1450">
        <f t="shared" si="44"/>
        <v>1</v>
      </c>
      <c r="G1450">
        <f t="shared" si="45"/>
        <v>1</v>
      </c>
    </row>
    <row r="1451" spans="1:7" x14ac:dyDescent="0.25">
      <c r="A1451" s="4">
        <v>1390</v>
      </c>
      <c r="B1451" s="8">
        <v>42692.511121493058</v>
      </c>
      <c r="C1451" t="s">
        <v>886</v>
      </c>
      <c r="D1451" t="s">
        <v>887</v>
      </c>
      <c r="E1451">
        <v>1726</v>
      </c>
      <c r="F1451">
        <f t="shared" si="44"/>
        <v>2</v>
      </c>
      <c r="G1451">
        <f t="shared" si="45"/>
        <v>2</v>
      </c>
    </row>
    <row r="1452" spans="1:7" x14ac:dyDescent="0.25">
      <c r="A1452" s="4">
        <v>1391</v>
      </c>
      <c r="B1452" s="8">
        <v>42692.511121493058</v>
      </c>
      <c r="C1452" t="s">
        <v>5</v>
      </c>
      <c r="D1452" t="s">
        <v>888</v>
      </c>
      <c r="E1452">
        <v>1764</v>
      </c>
      <c r="F1452">
        <f t="shared" si="44"/>
        <v>1</v>
      </c>
      <c r="G1452">
        <f t="shared" si="45"/>
        <v>2</v>
      </c>
    </row>
    <row r="1453" spans="1:7" x14ac:dyDescent="0.25">
      <c r="A1453" s="4">
        <v>1389</v>
      </c>
      <c r="B1453" s="8">
        <v>42692.511121296295</v>
      </c>
      <c r="C1453" t="s">
        <v>5</v>
      </c>
      <c r="D1453" t="s">
        <v>885</v>
      </c>
      <c r="E1453">
        <v>1871</v>
      </c>
      <c r="F1453">
        <f t="shared" si="44"/>
        <v>1</v>
      </c>
      <c r="G1453">
        <f t="shared" si="45"/>
        <v>1</v>
      </c>
    </row>
    <row r="1454" spans="1:7" x14ac:dyDescent="0.25">
      <c r="A1454" s="4">
        <v>1388</v>
      </c>
      <c r="B1454" s="8">
        <v>42692.511121099538</v>
      </c>
      <c r="C1454" t="s">
        <v>883</v>
      </c>
      <c r="D1454" t="s">
        <v>884</v>
      </c>
      <c r="E1454">
        <v>1868</v>
      </c>
      <c r="F1454">
        <f t="shared" si="44"/>
        <v>2</v>
      </c>
      <c r="G1454">
        <f t="shared" si="45"/>
        <v>1</v>
      </c>
    </row>
    <row r="1455" spans="1:7" x14ac:dyDescent="0.25">
      <c r="A1455" s="4">
        <v>1387</v>
      </c>
      <c r="B1455" s="8">
        <v>42692.511120949071</v>
      </c>
      <c r="C1455" t="s">
        <v>5</v>
      </c>
      <c r="D1455" t="s">
        <v>882</v>
      </c>
      <c r="E1455">
        <v>1281</v>
      </c>
      <c r="F1455">
        <f t="shared" si="44"/>
        <v>1</v>
      </c>
      <c r="G1455">
        <f t="shared" si="45"/>
        <v>1</v>
      </c>
    </row>
    <row r="1456" spans="1:7" x14ac:dyDescent="0.25">
      <c r="A1456" s="4">
        <v>1385</v>
      </c>
      <c r="B1456" s="8">
        <v>42692.511120752315</v>
      </c>
      <c r="C1456" t="s">
        <v>5</v>
      </c>
      <c r="D1456" t="s">
        <v>880</v>
      </c>
      <c r="E1456">
        <v>716</v>
      </c>
      <c r="F1456">
        <f t="shared" si="44"/>
        <v>1</v>
      </c>
      <c r="G1456">
        <f t="shared" si="45"/>
        <v>2</v>
      </c>
    </row>
    <row r="1457" spans="1:7" x14ac:dyDescent="0.25">
      <c r="A1457" s="4">
        <v>1386</v>
      </c>
      <c r="B1457" s="8">
        <v>42692.511120752315</v>
      </c>
      <c r="C1457" t="s">
        <v>5</v>
      </c>
      <c r="D1457" t="s">
        <v>881</v>
      </c>
      <c r="E1457">
        <v>1459</v>
      </c>
      <c r="F1457">
        <f t="shared" si="44"/>
        <v>1</v>
      </c>
      <c r="G1457">
        <f t="shared" si="45"/>
        <v>2</v>
      </c>
    </row>
    <row r="1458" spans="1:7" x14ac:dyDescent="0.25">
      <c r="A1458" s="4">
        <v>1384</v>
      </c>
      <c r="B1458" s="8">
        <v>42692.511120601848</v>
      </c>
      <c r="C1458" t="s">
        <v>5</v>
      </c>
      <c r="D1458" t="s">
        <v>879</v>
      </c>
      <c r="E1458">
        <v>1200</v>
      </c>
      <c r="F1458">
        <f t="shared" si="44"/>
        <v>1</v>
      </c>
      <c r="G1458">
        <f t="shared" si="45"/>
        <v>1</v>
      </c>
    </row>
    <row r="1459" spans="1:7" x14ac:dyDescent="0.25">
      <c r="A1459" s="4">
        <v>1383</v>
      </c>
      <c r="B1459" s="8">
        <v>42692.511120405092</v>
      </c>
      <c r="C1459" t="s">
        <v>5</v>
      </c>
      <c r="D1459" t="s">
        <v>878</v>
      </c>
      <c r="E1459">
        <v>660</v>
      </c>
      <c r="F1459">
        <f t="shared" si="44"/>
        <v>1</v>
      </c>
      <c r="G1459">
        <f t="shared" si="45"/>
        <v>1</v>
      </c>
    </row>
    <row r="1460" spans="1:7" x14ac:dyDescent="0.25">
      <c r="A1460" s="4">
        <v>1381</v>
      </c>
      <c r="B1460" s="8">
        <v>42692.511120219904</v>
      </c>
      <c r="C1460" t="s">
        <v>5</v>
      </c>
      <c r="D1460" t="s">
        <v>876</v>
      </c>
      <c r="E1460">
        <v>985</v>
      </c>
      <c r="F1460">
        <f t="shared" si="44"/>
        <v>1</v>
      </c>
      <c r="G1460">
        <f t="shared" si="45"/>
        <v>2</v>
      </c>
    </row>
    <row r="1461" spans="1:7" x14ac:dyDescent="0.25">
      <c r="A1461" s="4">
        <v>1382</v>
      </c>
      <c r="B1461" s="8">
        <v>42692.511120219904</v>
      </c>
      <c r="C1461" t="s">
        <v>5</v>
      </c>
      <c r="D1461" t="s">
        <v>877</v>
      </c>
      <c r="E1461">
        <v>1340</v>
      </c>
      <c r="F1461">
        <f t="shared" si="44"/>
        <v>2</v>
      </c>
      <c r="G1461">
        <f t="shared" si="45"/>
        <v>2</v>
      </c>
    </row>
    <row r="1462" spans="1:7" x14ac:dyDescent="0.25">
      <c r="A1462" s="4">
        <v>1380</v>
      </c>
      <c r="B1462" s="8">
        <v>42692.511120023148</v>
      </c>
      <c r="C1462" t="s">
        <v>5</v>
      </c>
      <c r="D1462" t="s">
        <v>875</v>
      </c>
      <c r="E1462">
        <v>934</v>
      </c>
      <c r="F1462">
        <f t="shared" si="44"/>
        <v>1</v>
      </c>
      <c r="G1462">
        <f t="shared" si="45"/>
        <v>1</v>
      </c>
    </row>
    <row r="1463" spans="1:7" x14ac:dyDescent="0.25">
      <c r="A1463" s="4">
        <v>1379</v>
      </c>
      <c r="B1463" s="8">
        <v>42692.511119872688</v>
      </c>
      <c r="C1463" t="s">
        <v>5</v>
      </c>
      <c r="D1463" t="s">
        <v>874</v>
      </c>
      <c r="E1463">
        <v>1815</v>
      </c>
      <c r="F1463">
        <f t="shared" si="44"/>
        <v>1</v>
      </c>
      <c r="G1463">
        <f t="shared" si="45"/>
        <v>1</v>
      </c>
    </row>
    <row r="1464" spans="1:7" x14ac:dyDescent="0.25">
      <c r="A1464" s="4">
        <v>1377</v>
      </c>
      <c r="B1464" s="8">
        <v>42692.511119675924</v>
      </c>
      <c r="C1464" t="s">
        <v>5</v>
      </c>
      <c r="D1464" t="s">
        <v>872</v>
      </c>
      <c r="E1464">
        <v>1322</v>
      </c>
      <c r="F1464">
        <f t="shared" si="44"/>
        <v>1</v>
      </c>
      <c r="G1464">
        <f t="shared" si="45"/>
        <v>2</v>
      </c>
    </row>
    <row r="1465" spans="1:7" x14ac:dyDescent="0.25">
      <c r="A1465" s="4">
        <v>1378</v>
      </c>
      <c r="B1465" s="8">
        <v>42692.511119675924</v>
      </c>
      <c r="C1465" t="s">
        <v>5</v>
      </c>
      <c r="D1465" t="s">
        <v>873</v>
      </c>
      <c r="E1465">
        <v>879</v>
      </c>
      <c r="F1465">
        <f t="shared" si="44"/>
        <v>2</v>
      </c>
      <c r="G1465">
        <f t="shared" si="45"/>
        <v>2</v>
      </c>
    </row>
    <row r="1466" spans="1:7" x14ac:dyDescent="0.25">
      <c r="A1466" s="4">
        <v>1376</v>
      </c>
      <c r="B1466" s="8">
        <v>42692.511119479168</v>
      </c>
      <c r="C1466" t="s">
        <v>5</v>
      </c>
      <c r="D1466" t="s">
        <v>871</v>
      </c>
      <c r="E1466">
        <v>1886</v>
      </c>
      <c r="F1466">
        <f t="shared" si="44"/>
        <v>1</v>
      </c>
      <c r="G1466">
        <f t="shared" si="45"/>
        <v>1</v>
      </c>
    </row>
    <row r="1467" spans="1:7" x14ac:dyDescent="0.25">
      <c r="A1467" s="4">
        <v>1375</v>
      </c>
      <c r="B1467" s="8">
        <v>42692.511119328701</v>
      </c>
      <c r="C1467" t="s">
        <v>5</v>
      </c>
      <c r="D1467" t="s">
        <v>870</v>
      </c>
      <c r="E1467">
        <v>1661</v>
      </c>
      <c r="F1467">
        <f t="shared" si="44"/>
        <v>1</v>
      </c>
      <c r="G1467">
        <f t="shared" si="45"/>
        <v>1</v>
      </c>
    </row>
    <row r="1468" spans="1:7" x14ac:dyDescent="0.25">
      <c r="A1468" s="4">
        <v>1373</v>
      </c>
      <c r="B1468" s="8">
        <v>42692.511119131945</v>
      </c>
      <c r="C1468" t="s">
        <v>5</v>
      </c>
      <c r="D1468" t="s">
        <v>868</v>
      </c>
      <c r="E1468">
        <v>937</v>
      </c>
      <c r="F1468">
        <f t="shared" si="44"/>
        <v>1</v>
      </c>
      <c r="G1468">
        <f t="shared" si="45"/>
        <v>2</v>
      </c>
    </row>
    <row r="1469" spans="1:7" x14ac:dyDescent="0.25">
      <c r="A1469" s="4">
        <v>1374</v>
      </c>
      <c r="B1469" s="8">
        <v>42692.511119131945</v>
      </c>
      <c r="C1469" t="s">
        <v>5</v>
      </c>
      <c r="D1469" t="s">
        <v>869</v>
      </c>
      <c r="E1469">
        <v>844</v>
      </c>
      <c r="F1469">
        <f t="shared" si="44"/>
        <v>1</v>
      </c>
      <c r="G1469">
        <f t="shared" si="45"/>
        <v>2</v>
      </c>
    </row>
    <row r="1470" spans="1:7" x14ac:dyDescent="0.25">
      <c r="A1470" s="4">
        <v>1372</v>
      </c>
      <c r="B1470" s="8">
        <v>42692.511118946757</v>
      </c>
      <c r="C1470" t="s">
        <v>5</v>
      </c>
      <c r="D1470" t="s">
        <v>867</v>
      </c>
      <c r="E1470">
        <v>1233</v>
      </c>
      <c r="F1470">
        <f t="shared" si="44"/>
        <v>2</v>
      </c>
      <c r="G1470">
        <f t="shared" si="45"/>
        <v>1</v>
      </c>
    </row>
    <row r="1471" spans="1:7" x14ac:dyDescent="0.25">
      <c r="A1471" s="4">
        <v>1371</v>
      </c>
      <c r="B1471" s="8">
        <v>42692.511118750001</v>
      </c>
      <c r="C1471" t="s">
        <v>5</v>
      </c>
      <c r="D1471" t="s">
        <v>866</v>
      </c>
      <c r="E1471">
        <v>2007</v>
      </c>
      <c r="F1471">
        <f t="shared" si="44"/>
        <v>1</v>
      </c>
      <c r="G1471">
        <f t="shared" si="45"/>
        <v>1</v>
      </c>
    </row>
    <row r="1472" spans="1:7" x14ac:dyDescent="0.25">
      <c r="A1472" s="4">
        <v>1369</v>
      </c>
      <c r="B1472" s="8">
        <v>42692.511118599534</v>
      </c>
      <c r="C1472" t="s">
        <v>5</v>
      </c>
      <c r="D1472" t="s">
        <v>864</v>
      </c>
      <c r="E1472">
        <v>992</v>
      </c>
      <c r="F1472">
        <f t="shared" si="44"/>
        <v>1</v>
      </c>
      <c r="G1472">
        <f t="shared" si="45"/>
        <v>2</v>
      </c>
    </row>
    <row r="1473" spans="1:7" x14ac:dyDescent="0.25">
      <c r="A1473" s="4">
        <v>1370</v>
      </c>
      <c r="B1473" s="8">
        <v>42692.511118599534</v>
      </c>
      <c r="C1473" t="s">
        <v>5</v>
      </c>
      <c r="D1473" t="s">
        <v>865</v>
      </c>
      <c r="E1473">
        <v>728</v>
      </c>
      <c r="F1473">
        <f t="shared" si="44"/>
        <v>1</v>
      </c>
      <c r="G1473">
        <f t="shared" si="45"/>
        <v>2</v>
      </c>
    </row>
    <row r="1474" spans="1:7" x14ac:dyDescent="0.25">
      <c r="A1474" s="4">
        <v>1368</v>
      </c>
      <c r="B1474" s="8">
        <v>42692.511118402777</v>
      </c>
      <c r="C1474" t="s">
        <v>5</v>
      </c>
      <c r="D1474" t="s">
        <v>863</v>
      </c>
      <c r="E1474">
        <v>1893</v>
      </c>
      <c r="F1474">
        <f t="shared" si="44"/>
        <v>1</v>
      </c>
      <c r="G1474">
        <f t="shared" si="45"/>
        <v>1</v>
      </c>
    </row>
    <row r="1475" spans="1:7" x14ac:dyDescent="0.25">
      <c r="A1475" s="4">
        <v>1367</v>
      </c>
      <c r="B1475" s="8">
        <v>42692.511118206021</v>
      </c>
      <c r="C1475" t="s">
        <v>5</v>
      </c>
      <c r="D1475" t="s">
        <v>862</v>
      </c>
      <c r="E1475">
        <v>630</v>
      </c>
      <c r="F1475">
        <f t="shared" ref="F1475:F1538" si="46">COUNTIF(E:E,E1475)</f>
        <v>1</v>
      </c>
      <c r="G1475">
        <f t="shared" ref="G1475:G1538" si="47">COUNTIF(B:B,B1475)</f>
        <v>1</v>
      </c>
    </row>
    <row r="1476" spans="1:7" x14ac:dyDescent="0.25">
      <c r="A1476" s="4">
        <v>1365</v>
      </c>
      <c r="B1476" s="8">
        <v>42692.511118055554</v>
      </c>
      <c r="C1476" t="s">
        <v>5</v>
      </c>
      <c r="D1476" t="s">
        <v>860</v>
      </c>
      <c r="E1476">
        <v>848</v>
      </c>
      <c r="F1476">
        <f t="shared" si="46"/>
        <v>1</v>
      </c>
      <c r="G1476">
        <f t="shared" si="47"/>
        <v>2</v>
      </c>
    </row>
    <row r="1477" spans="1:7" x14ac:dyDescent="0.25">
      <c r="A1477" s="4">
        <v>1366</v>
      </c>
      <c r="B1477" s="8">
        <v>42692.511118055554</v>
      </c>
      <c r="C1477" t="s">
        <v>5</v>
      </c>
      <c r="D1477" t="s">
        <v>861</v>
      </c>
      <c r="E1477">
        <v>991</v>
      </c>
      <c r="F1477">
        <f t="shared" si="46"/>
        <v>1</v>
      </c>
      <c r="G1477">
        <f t="shared" si="47"/>
        <v>2</v>
      </c>
    </row>
    <row r="1478" spans="1:7" x14ac:dyDescent="0.25">
      <c r="A1478" s="4">
        <v>1364</v>
      </c>
      <c r="B1478" s="8">
        <v>42692.511117858798</v>
      </c>
      <c r="C1478" t="s">
        <v>5</v>
      </c>
      <c r="D1478" t="s">
        <v>859</v>
      </c>
      <c r="E1478">
        <v>764</v>
      </c>
      <c r="F1478">
        <f t="shared" si="46"/>
        <v>1</v>
      </c>
      <c r="G1478">
        <f t="shared" si="47"/>
        <v>1</v>
      </c>
    </row>
    <row r="1479" spans="1:7" x14ac:dyDescent="0.25">
      <c r="A1479" s="4">
        <v>1363</v>
      </c>
      <c r="B1479" s="8">
        <v>42692.511117708331</v>
      </c>
      <c r="C1479" t="s">
        <v>5</v>
      </c>
      <c r="D1479" t="s">
        <v>858</v>
      </c>
      <c r="E1479">
        <v>1925</v>
      </c>
      <c r="F1479">
        <f t="shared" si="46"/>
        <v>1</v>
      </c>
      <c r="G1479">
        <f t="shared" si="47"/>
        <v>1</v>
      </c>
    </row>
    <row r="1480" spans="1:7" x14ac:dyDescent="0.25">
      <c r="A1480" s="4">
        <v>1362</v>
      </c>
      <c r="B1480" s="8">
        <v>42692.511117511574</v>
      </c>
      <c r="C1480" t="s">
        <v>5</v>
      </c>
      <c r="D1480" t="s">
        <v>857</v>
      </c>
      <c r="E1480">
        <v>623</v>
      </c>
      <c r="F1480">
        <f t="shared" si="46"/>
        <v>1</v>
      </c>
      <c r="G1480">
        <f t="shared" si="47"/>
        <v>1</v>
      </c>
    </row>
    <row r="1481" spans="1:7" x14ac:dyDescent="0.25">
      <c r="A1481" s="4">
        <v>1360</v>
      </c>
      <c r="B1481" s="8">
        <v>42692.511117326387</v>
      </c>
      <c r="C1481" t="s">
        <v>5</v>
      </c>
      <c r="D1481" t="s">
        <v>855</v>
      </c>
      <c r="E1481">
        <v>835</v>
      </c>
      <c r="F1481">
        <f t="shared" si="46"/>
        <v>1</v>
      </c>
      <c r="G1481">
        <f t="shared" si="47"/>
        <v>2</v>
      </c>
    </row>
    <row r="1482" spans="1:7" x14ac:dyDescent="0.25">
      <c r="A1482" s="4">
        <v>1361</v>
      </c>
      <c r="B1482" s="8">
        <v>42692.511117326387</v>
      </c>
      <c r="C1482" t="s">
        <v>5</v>
      </c>
      <c r="D1482" t="s">
        <v>856</v>
      </c>
      <c r="E1482">
        <v>2015</v>
      </c>
      <c r="F1482">
        <f t="shared" si="46"/>
        <v>2</v>
      </c>
      <c r="G1482">
        <f t="shared" si="47"/>
        <v>2</v>
      </c>
    </row>
    <row r="1483" spans="1:7" x14ac:dyDescent="0.25">
      <c r="A1483" s="4">
        <v>1359</v>
      </c>
      <c r="B1483" s="8">
        <v>42692.51111712963</v>
      </c>
      <c r="C1483" t="s">
        <v>853</v>
      </c>
      <c r="D1483" t="s">
        <v>854</v>
      </c>
      <c r="E1483">
        <v>2096</v>
      </c>
      <c r="F1483">
        <f t="shared" si="46"/>
        <v>3</v>
      </c>
      <c r="G1483">
        <f t="shared" si="47"/>
        <v>1</v>
      </c>
    </row>
    <row r="1484" spans="1:7" x14ac:dyDescent="0.25">
      <c r="A1484" s="4">
        <v>1358</v>
      </c>
      <c r="B1484" s="8">
        <v>42692.511116782407</v>
      </c>
      <c r="C1484" t="s">
        <v>5</v>
      </c>
      <c r="D1484" t="s">
        <v>852</v>
      </c>
      <c r="E1484">
        <v>807</v>
      </c>
      <c r="F1484">
        <f t="shared" si="46"/>
        <v>1</v>
      </c>
      <c r="G1484">
        <f t="shared" si="47"/>
        <v>1</v>
      </c>
    </row>
    <row r="1485" spans="1:7" x14ac:dyDescent="0.25">
      <c r="A1485" s="4">
        <v>1357</v>
      </c>
      <c r="B1485" s="8">
        <v>42692.511116585651</v>
      </c>
      <c r="C1485" t="s">
        <v>5</v>
      </c>
      <c r="D1485" t="s">
        <v>851</v>
      </c>
      <c r="E1485">
        <v>1877</v>
      </c>
      <c r="F1485">
        <f t="shared" si="46"/>
        <v>2</v>
      </c>
      <c r="G1485">
        <f t="shared" si="47"/>
        <v>1</v>
      </c>
    </row>
    <row r="1486" spans="1:7" x14ac:dyDescent="0.25">
      <c r="A1486" s="4">
        <v>1355</v>
      </c>
      <c r="B1486" s="8">
        <v>42692.511116435184</v>
      </c>
      <c r="C1486" t="s">
        <v>5</v>
      </c>
      <c r="D1486" t="s">
        <v>848</v>
      </c>
      <c r="E1486">
        <v>1345</v>
      </c>
      <c r="F1486">
        <f t="shared" si="46"/>
        <v>2</v>
      </c>
      <c r="G1486">
        <f t="shared" si="47"/>
        <v>2</v>
      </c>
    </row>
    <row r="1487" spans="1:7" x14ac:dyDescent="0.25">
      <c r="A1487" s="4">
        <v>1356</v>
      </c>
      <c r="B1487" s="8">
        <v>42692.511116435184</v>
      </c>
      <c r="C1487" t="s">
        <v>849</v>
      </c>
      <c r="D1487" t="s">
        <v>850</v>
      </c>
      <c r="E1487">
        <v>2013</v>
      </c>
      <c r="F1487">
        <f t="shared" si="46"/>
        <v>2</v>
      </c>
      <c r="G1487">
        <f t="shared" si="47"/>
        <v>2</v>
      </c>
    </row>
    <row r="1488" spans="1:7" x14ac:dyDescent="0.25">
      <c r="A1488" s="4">
        <v>1354</v>
      </c>
      <c r="B1488" s="8">
        <v>42692.511116238427</v>
      </c>
      <c r="C1488" t="s">
        <v>5</v>
      </c>
      <c r="D1488" t="s">
        <v>847</v>
      </c>
      <c r="E1488">
        <v>1051</v>
      </c>
      <c r="F1488">
        <f t="shared" si="46"/>
        <v>1</v>
      </c>
      <c r="G1488">
        <f t="shared" si="47"/>
        <v>1</v>
      </c>
    </row>
    <row r="1489" spans="1:7" x14ac:dyDescent="0.25">
      <c r="A1489" s="4">
        <v>1352</v>
      </c>
      <c r="B1489" s="8">
        <v>42692.511115856483</v>
      </c>
      <c r="C1489" t="s">
        <v>5</v>
      </c>
      <c r="D1489" t="s">
        <v>846</v>
      </c>
      <c r="E1489">
        <v>1573</v>
      </c>
      <c r="F1489">
        <f t="shared" si="46"/>
        <v>1</v>
      </c>
      <c r="G1489">
        <f t="shared" si="47"/>
        <v>2</v>
      </c>
    </row>
    <row r="1490" spans="1:7" x14ac:dyDescent="0.25">
      <c r="A1490" s="4">
        <v>1353</v>
      </c>
      <c r="B1490" s="8">
        <v>42692.511115856483</v>
      </c>
      <c r="C1490" t="s">
        <v>5</v>
      </c>
      <c r="D1490" t="s">
        <v>846</v>
      </c>
      <c r="E1490">
        <v>1629</v>
      </c>
      <c r="F1490">
        <f t="shared" si="46"/>
        <v>1</v>
      </c>
      <c r="G1490">
        <f t="shared" si="47"/>
        <v>2</v>
      </c>
    </row>
    <row r="1491" spans="1:7" x14ac:dyDescent="0.25">
      <c r="A1491" s="4">
        <v>1351</v>
      </c>
      <c r="B1491" s="8">
        <v>42692.511115706016</v>
      </c>
      <c r="C1491" t="s">
        <v>5</v>
      </c>
      <c r="D1491" t="s">
        <v>845</v>
      </c>
      <c r="E1491">
        <v>1320</v>
      </c>
      <c r="F1491">
        <f t="shared" si="46"/>
        <v>1</v>
      </c>
      <c r="G1491">
        <f t="shared" si="47"/>
        <v>1</v>
      </c>
    </row>
    <row r="1492" spans="1:7" x14ac:dyDescent="0.25">
      <c r="A1492" s="4">
        <v>1350</v>
      </c>
      <c r="B1492" s="8">
        <v>42692.51111550926</v>
      </c>
      <c r="C1492" t="s">
        <v>5</v>
      </c>
      <c r="D1492" t="s">
        <v>844</v>
      </c>
      <c r="E1492">
        <v>1096</v>
      </c>
      <c r="F1492">
        <f t="shared" si="46"/>
        <v>2</v>
      </c>
      <c r="G1492">
        <f t="shared" si="47"/>
        <v>1</v>
      </c>
    </row>
    <row r="1493" spans="1:7" x14ac:dyDescent="0.25">
      <c r="A1493" s="4">
        <v>1348</v>
      </c>
      <c r="B1493" s="8">
        <v>42692.511115312504</v>
      </c>
      <c r="C1493" t="s">
        <v>5</v>
      </c>
      <c r="D1493" t="s">
        <v>842</v>
      </c>
      <c r="E1493">
        <v>743</v>
      </c>
      <c r="F1493">
        <f t="shared" si="46"/>
        <v>1</v>
      </c>
      <c r="G1493">
        <f t="shared" si="47"/>
        <v>2</v>
      </c>
    </row>
    <row r="1494" spans="1:7" x14ac:dyDescent="0.25">
      <c r="A1494" s="4">
        <v>1349</v>
      </c>
      <c r="B1494" s="8">
        <v>42692.511115312504</v>
      </c>
      <c r="C1494" t="s">
        <v>5</v>
      </c>
      <c r="D1494" t="s">
        <v>843</v>
      </c>
      <c r="E1494">
        <v>1147</v>
      </c>
      <c r="F1494">
        <f t="shared" si="46"/>
        <v>1</v>
      </c>
      <c r="G1494">
        <f t="shared" si="47"/>
        <v>2</v>
      </c>
    </row>
    <row r="1495" spans="1:7" x14ac:dyDescent="0.25">
      <c r="A1495" s="4">
        <v>1346</v>
      </c>
      <c r="B1495" s="8">
        <v>42692.511115162037</v>
      </c>
      <c r="C1495" t="s">
        <v>5</v>
      </c>
      <c r="D1495" t="s">
        <v>840</v>
      </c>
      <c r="E1495">
        <v>1265</v>
      </c>
      <c r="F1495">
        <f t="shared" si="46"/>
        <v>2</v>
      </c>
      <c r="G1495">
        <f t="shared" si="47"/>
        <v>2</v>
      </c>
    </row>
    <row r="1496" spans="1:7" x14ac:dyDescent="0.25">
      <c r="A1496" s="4">
        <v>1347</v>
      </c>
      <c r="B1496" s="8">
        <v>42692.511115162037</v>
      </c>
      <c r="C1496" t="s">
        <v>5</v>
      </c>
      <c r="D1496" t="s">
        <v>841</v>
      </c>
      <c r="E1496">
        <v>1748</v>
      </c>
      <c r="F1496">
        <f t="shared" si="46"/>
        <v>1</v>
      </c>
      <c r="G1496">
        <f t="shared" si="47"/>
        <v>2</v>
      </c>
    </row>
    <row r="1497" spans="1:7" x14ac:dyDescent="0.25">
      <c r="A1497" s="4">
        <v>1345</v>
      </c>
      <c r="B1497" s="8">
        <v>42692.51111496528</v>
      </c>
      <c r="C1497" t="s">
        <v>838</v>
      </c>
      <c r="D1497" t="s">
        <v>839</v>
      </c>
      <c r="E1497">
        <v>1996</v>
      </c>
      <c r="F1497">
        <f t="shared" si="46"/>
        <v>2</v>
      </c>
      <c r="G1497">
        <f t="shared" si="47"/>
        <v>1</v>
      </c>
    </row>
    <row r="1498" spans="1:7" x14ac:dyDescent="0.25">
      <c r="A1498" s="4">
        <v>1344</v>
      </c>
      <c r="B1498" s="8">
        <v>42692.511114814813</v>
      </c>
      <c r="C1498" t="s">
        <v>5</v>
      </c>
      <c r="D1498" t="s">
        <v>837</v>
      </c>
      <c r="E1498">
        <v>1280</v>
      </c>
      <c r="F1498">
        <f t="shared" si="46"/>
        <v>1</v>
      </c>
      <c r="G1498">
        <f t="shared" si="47"/>
        <v>1</v>
      </c>
    </row>
    <row r="1499" spans="1:7" x14ac:dyDescent="0.25">
      <c r="A1499" s="4">
        <v>1342</v>
      </c>
      <c r="B1499" s="8">
        <v>42692.511114432869</v>
      </c>
      <c r="C1499" t="s">
        <v>5</v>
      </c>
      <c r="D1499" t="s">
        <v>835</v>
      </c>
      <c r="E1499">
        <v>1854</v>
      </c>
      <c r="F1499">
        <f t="shared" si="46"/>
        <v>1</v>
      </c>
      <c r="G1499">
        <f t="shared" si="47"/>
        <v>2</v>
      </c>
    </row>
    <row r="1500" spans="1:7" x14ac:dyDescent="0.25">
      <c r="A1500" s="4">
        <v>1343</v>
      </c>
      <c r="B1500" s="8">
        <v>42692.511114432869</v>
      </c>
      <c r="C1500" t="s">
        <v>5</v>
      </c>
      <c r="D1500" t="s">
        <v>836</v>
      </c>
      <c r="E1500">
        <v>700</v>
      </c>
      <c r="F1500">
        <f t="shared" si="46"/>
        <v>1</v>
      </c>
      <c r="G1500">
        <f t="shared" si="47"/>
        <v>2</v>
      </c>
    </row>
    <row r="1501" spans="1:7" x14ac:dyDescent="0.25">
      <c r="A1501" s="4">
        <v>1341</v>
      </c>
      <c r="B1501" s="8">
        <v>42692.511114236113</v>
      </c>
      <c r="C1501" t="s">
        <v>5</v>
      </c>
      <c r="D1501" t="s">
        <v>835</v>
      </c>
      <c r="E1501">
        <v>637</v>
      </c>
      <c r="F1501">
        <f t="shared" si="46"/>
        <v>1</v>
      </c>
      <c r="G1501">
        <f t="shared" si="47"/>
        <v>1</v>
      </c>
    </row>
    <row r="1502" spans="1:7" x14ac:dyDescent="0.25">
      <c r="A1502" s="4">
        <v>1340</v>
      </c>
      <c r="B1502" s="8">
        <v>42692.511114085646</v>
      </c>
      <c r="C1502" t="s">
        <v>5</v>
      </c>
      <c r="D1502" t="s">
        <v>834</v>
      </c>
      <c r="E1502">
        <v>2022</v>
      </c>
      <c r="F1502">
        <f t="shared" si="46"/>
        <v>1</v>
      </c>
      <c r="G1502">
        <f t="shared" si="47"/>
        <v>1</v>
      </c>
    </row>
    <row r="1503" spans="1:7" x14ac:dyDescent="0.25">
      <c r="A1503" s="4">
        <v>1339</v>
      </c>
      <c r="B1503" s="8">
        <v>42692.51111388889</v>
      </c>
      <c r="C1503" t="s">
        <v>5</v>
      </c>
      <c r="D1503" t="s">
        <v>834</v>
      </c>
      <c r="E1503">
        <v>1024</v>
      </c>
      <c r="F1503">
        <f t="shared" si="46"/>
        <v>1</v>
      </c>
      <c r="G1503">
        <f t="shared" si="47"/>
        <v>1</v>
      </c>
    </row>
    <row r="1504" spans="1:7" x14ac:dyDescent="0.25">
      <c r="A1504" s="4">
        <v>1337</v>
      </c>
      <c r="B1504" s="8">
        <v>42692.511113692133</v>
      </c>
      <c r="C1504" t="s">
        <v>5</v>
      </c>
      <c r="D1504" t="s">
        <v>832</v>
      </c>
      <c r="E1504">
        <v>1070</v>
      </c>
      <c r="F1504">
        <f t="shared" si="46"/>
        <v>2</v>
      </c>
      <c r="G1504">
        <f t="shared" si="47"/>
        <v>2</v>
      </c>
    </row>
    <row r="1505" spans="1:7" x14ac:dyDescent="0.25">
      <c r="A1505" s="4">
        <v>1338</v>
      </c>
      <c r="B1505" s="8">
        <v>42692.511113692133</v>
      </c>
      <c r="C1505" t="s">
        <v>5</v>
      </c>
      <c r="D1505" t="s">
        <v>833</v>
      </c>
      <c r="E1505">
        <v>1980</v>
      </c>
      <c r="F1505">
        <f t="shared" si="46"/>
        <v>1</v>
      </c>
      <c r="G1505">
        <f t="shared" si="47"/>
        <v>2</v>
      </c>
    </row>
    <row r="1506" spans="1:7" x14ac:dyDescent="0.25">
      <c r="A1506" s="4">
        <v>1336</v>
      </c>
      <c r="B1506" s="8">
        <v>42692.511113541666</v>
      </c>
      <c r="C1506" t="s">
        <v>5</v>
      </c>
      <c r="D1506" t="s">
        <v>831</v>
      </c>
      <c r="E1506">
        <v>1769</v>
      </c>
      <c r="F1506">
        <f t="shared" si="46"/>
        <v>1</v>
      </c>
      <c r="G1506">
        <f t="shared" si="47"/>
        <v>1</v>
      </c>
    </row>
    <row r="1507" spans="1:7" x14ac:dyDescent="0.25">
      <c r="A1507" s="4">
        <v>1335</v>
      </c>
      <c r="B1507" s="8">
        <v>42692.51111334491</v>
      </c>
      <c r="C1507" t="s">
        <v>5</v>
      </c>
      <c r="D1507" t="s">
        <v>830</v>
      </c>
      <c r="E1507">
        <v>1188</v>
      </c>
      <c r="F1507">
        <f t="shared" si="46"/>
        <v>1</v>
      </c>
      <c r="G1507">
        <f t="shared" si="47"/>
        <v>1</v>
      </c>
    </row>
    <row r="1508" spans="1:7" x14ac:dyDescent="0.25">
      <c r="A1508" s="4">
        <v>1334</v>
      </c>
      <c r="B1508" s="8">
        <v>42692.511113159722</v>
      </c>
      <c r="C1508" t="s">
        <v>5</v>
      </c>
      <c r="D1508" t="s">
        <v>829</v>
      </c>
      <c r="E1508">
        <v>1199</v>
      </c>
      <c r="F1508">
        <f t="shared" si="46"/>
        <v>2</v>
      </c>
      <c r="G1508">
        <f t="shared" si="47"/>
        <v>1</v>
      </c>
    </row>
    <row r="1509" spans="1:7" x14ac:dyDescent="0.25">
      <c r="A1509" s="4">
        <v>1333</v>
      </c>
      <c r="B1509" s="8">
        <v>42692.511112812499</v>
      </c>
      <c r="C1509" t="s">
        <v>5</v>
      </c>
      <c r="D1509" t="s">
        <v>828</v>
      </c>
      <c r="E1509">
        <v>1388</v>
      </c>
      <c r="F1509">
        <f t="shared" si="46"/>
        <v>1</v>
      </c>
      <c r="G1509">
        <f t="shared" si="47"/>
        <v>1</v>
      </c>
    </row>
    <row r="1510" spans="1:7" x14ac:dyDescent="0.25">
      <c r="A1510" s="4">
        <v>1331</v>
      </c>
      <c r="B1510" s="8">
        <v>42692.511112418979</v>
      </c>
      <c r="C1510" t="s">
        <v>5</v>
      </c>
      <c r="D1510" t="s">
        <v>825</v>
      </c>
      <c r="E1510">
        <v>1558</v>
      </c>
      <c r="F1510">
        <f t="shared" si="46"/>
        <v>1</v>
      </c>
      <c r="G1510">
        <f t="shared" si="47"/>
        <v>2</v>
      </c>
    </row>
    <row r="1511" spans="1:7" x14ac:dyDescent="0.25">
      <c r="A1511" s="4">
        <v>1332</v>
      </c>
      <c r="B1511" s="8">
        <v>42692.511112418979</v>
      </c>
      <c r="C1511" t="s">
        <v>826</v>
      </c>
      <c r="D1511" t="s">
        <v>827</v>
      </c>
      <c r="E1511">
        <v>1175</v>
      </c>
      <c r="F1511">
        <f t="shared" si="46"/>
        <v>2</v>
      </c>
      <c r="G1511">
        <f t="shared" si="47"/>
        <v>2</v>
      </c>
    </row>
    <row r="1512" spans="1:7" x14ac:dyDescent="0.25">
      <c r="A1512" s="4">
        <v>1330</v>
      </c>
      <c r="B1512" s="8">
        <v>42692.511112268519</v>
      </c>
      <c r="C1512" t="s">
        <v>5</v>
      </c>
      <c r="D1512" t="s">
        <v>824</v>
      </c>
      <c r="E1512">
        <v>1834</v>
      </c>
      <c r="F1512">
        <f t="shared" si="46"/>
        <v>1</v>
      </c>
      <c r="G1512">
        <f t="shared" si="47"/>
        <v>1</v>
      </c>
    </row>
    <row r="1513" spans="1:7" x14ac:dyDescent="0.25">
      <c r="A1513" s="4">
        <v>1329</v>
      </c>
      <c r="B1513" s="8">
        <v>42692.511112071756</v>
      </c>
      <c r="C1513" t="s">
        <v>5</v>
      </c>
      <c r="D1513" t="s">
        <v>823</v>
      </c>
      <c r="E1513">
        <v>1163</v>
      </c>
      <c r="F1513">
        <f t="shared" si="46"/>
        <v>1</v>
      </c>
      <c r="G1513">
        <f t="shared" si="47"/>
        <v>1</v>
      </c>
    </row>
    <row r="1514" spans="1:7" x14ac:dyDescent="0.25">
      <c r="A1514" s="4">
        <v>1327</v>
      </c>
      <c r="B1514" s="8">
        <v>42692.511111921296</v>
      </c>
      <c r="C1514" t="s">
        <v>5</v>
      </c>
      <c r="D1514" t="s">
        <v>820</v>
      </c>
      <c r="E1514">
        <v>1302</v>
      </c>
      <c r="F1514">
        <f t="shared" si="46"/>
        <v>2</v>
      </c>
      <c r="G1514">
        <f t="shared" si="47"/>
        <v>2</v>
      </c>
    </row>
    <row r="1515" spans="1:7" x14ac:dyDescent="0.25">
      <c r="A1515" s="4">
        <v>1328</v>
      </c>
      <c r="B1515" s="8">
        <v>42692.511111921296</v>
      </c>
      <c r="C1515" t="s">
        <v>821</v>
      </c>
      <c r="D1515" t="s">
        <v>822</v>
      </c>
      <c r="E1515">
        <v>829</v>
      </c>
      <c r="F1515">
        <f t="shared" si="46"/>
        <v>2</v>
      </c>
      <c r="G1515">
        <f t="shared" si="47"/>
        <v>2</v>
      </c>
    </row>
    <row r="1516" spans="1:7" x14ac:dyDescent="0.25">
      <c r="A1516" s="4">
        <v>1326</v>
      </c>
      <c r="B1516" s="8">
        <v>42692.51111172454</v>
      </c>
      <c r="C1516" t="s">
        <v>5</v>
      </c>
      <c r="D1516" t="s">
        <v>819</v>
      </c>
      <c r="E1516">
        <v>1481</v>
      </c>
      <c r="F1516">
        <f t="shared" si="46"/>
        <v>1</v>
      </c>
      <c r="G1516">
        <f t="shared" si="47"/>
        <v>1</v>
      </c>
    </row>
    <row r="1517" spans="1:7" x14ac:dyDescent="0.25">
      <c r="A1517" s="4">
        <v>1325</v>
      </c>
      <c r="B1517" s="8">
        <v>42692.511111539352</v>
      </c>
      <c r="C1517" t="s">
        <v>817</v>
      </c>
      <c r="D1517" t="s">
        <v>818</v>
      </c>
      <c r="E1517">
        <v>1640</v>
      </c>
      <c r="F1517">
        <f t="shared" si="46"/>
        <v>2</v>
      </c>
      <c r="G1517">
        <f t="shared" si="47"/>
        <v>1</v>
      </c>
    </row>
    <row r="1518" spans="1:7" x14ac:dyDescent="0.25">
      <c r="A1518" s="4">
        <v>1323</v>
      </c>
      <c r="B1518" s="8">
        <v>42692.511111342596</v>
      </c>
      <c r="C1518" t="s">
        <v>5</v>
      </c>
      <c r="D1518" t="s">
        <v>815</v>
      </c>
      <c r="E1518">
        <v>1383</v>
      </c>
      <c r="F1518">
        <f t="shared" si="46"/>
        <v>1</v>
      </c>
      <c r="G1518">
        <f t="shared" si="47"/>
        <v>2</v>
      </c>
    </row>
    <row r="1519" spans="1:7" x14ac:dyDescent="0.25">
      <c r="A1519" s="4">
        <v>1324</v>
      </c>
      <c r="B1519" s="8">
        <v>42692.511111342596</v>
      </c>
      <c r="C1519" t="s">
        <v>5</v>
      </c>
      <c r="D1519" t="s">
        <v>816</v>
      </c>
      <c r="E1519">
        <v>1991</v>
      </c>
      <c r="F1519">
        <f t="shared" si="46"/>
        <v>1</v>
      </c>
      <c r="G1519">
        <f t="shared" si="47"/>
        <v>2</v>
      </c>
    </row>
    <row r="1520" spans="1:7" x14ac:dyDescent="0.25">
      <c r="A1520" s="4">
        <v>1322</v>
      </c>
      <c r="B1520" s="8">
        <v>42692.511111192129</v>
      </c>
      <c r="C1520" t="s">
        <v>5</v>
      </c>
      <c r="D1520" t="s">
        <v>814</v>
      </c>
      <c r="E1520">
        <v>1757</v>
      </c>
      <c r="F1520">
        <f t="shared" si="46"/>
        <v>1</v>
      </c>
      <c r="G1520">
        <f t="shared" si="47"/>
        <v>1</v>
      </c>
    </row>
    <row r="1521" spans="1:7" x14ac:dyDescent="0.25">
      <c r="A1521" s="4">
        <v>1320</v>
      </c>
      <c r="B1521" s="8">
        <v>42692.511110995372</v>
      </c>
      <c r="C1521" t="s">
        <v>5</v>
      </c>
      <c r="D1521" t="s">
        <v>812</v>
      </c>
      <c r="E1521">
        <v>1982</v>
      </c>
      <c r="F1521">
        <f t="shared" si="46"/>
        <v>1</v>
      </c>
      <c r="G1521">
        <f t="shared" si="47"/>
        <v>2</v>
      </c>
    </row>
    <row r="1522" spans="1:7" x14ac:dyDescent="0.25">
      <c r="A1522" s="4">
        <v>1321</v>
      </c>
      <c r="B1522" s="8">
        <v>42692.511110995372</v>
      </c>
      <c r="C1522" t="s">
        <v>5</v>
      </c>
      <c r="D1522" t="s">
        <v>813</v>
      </c>
      <c r="E1522">
        <v>1100</v>
      </c>
      <c r="F1522">
        <f t="shared" si="46"/>
        <v>3</v>
      </c>
      <c r="G1522">
        <f t="shared" si="47"/>
        <v>2</v>
      </c>
    </row>
    <row r="1523" spans="1:7" x14ac:dyDescent="0.25">
      <c r="A1523" s="4">
        <v>1319</v>
      </c>
      <c r="B1523" s="8">
        <v>42692.511110798609</v>
      </c>
      <c r="C1523" t="s">
        <v>5</v>
      </c>
      <c r="D1523" t="s">
        <v>811</v>
      </c>
      <c r="E1523">
        <v>2049</v>
      </c>
      <c r="F1523">
        <f t="shared" si="46"/>
        <v>1</v>
      </c>
      <c r="G1523">
        <f t="shared" si="47"/>
        <v>1</v>
      </c>
    </row>
    <row r="1524" spans="1:7" x14ac:dyDescent="0.25">
      <c r="A1524" s="4">
        <v>1318</v>
      </c>
      <c r="B1524" s="8">
        <v>42692.511110451385</v>
      </c>
      <c r="C1524" t="s">
        <v>5</v>
      </c>
      <c r="D1524" t="s">
        <v>810</v>
      </c>
      <c r="E1524">
        <v>1206</v>
      </c>
      <c r="F1524">
        <f t="shared" si="46"/>
        <v>2</v>
      </c>
      <c r="G1524">
        <f t="shared" si="47"/>
        <v>1</v>
      </c>
    </row>
    <row r="1525" spans="1:7" x14ac:dyDescent="0.25">
      <c r="A1525" s="4">
        <v>1316</v>
      </c>
      <c r="B1525" s="8">
        <v>42692.511110266205</v>
      </c>
      <c r="C1525" t="s">
        <v>5</v>
      </c>
      <c r="D1525" t="s">
        <v>809</v>
      </c>
      <c r="E1525">
        <v>1824</v>
      </c>
      <c r="F1525">
        <f t="shared" si="46"/>
        <v>1</v>
      </c>
      <c r="G1525">
        <f t="shared" si="47"/>
        <v>2</v>
      </c>
    </row>
    <row r="1526" spans="1:7" x14ac:dyDescent="0.25">
      <c r="A1526" s="4">
        <v>1317</v>
      </c>
      <c r="B1526" s="8">
        <v>42692.511110266205</v>
      </c>
      <c r="C1526" t="s">
        <v>5</v>
      </c>
      <c r="D1526" t="s">
        <v>810</v>
      </c>
      <c r="E1526">
        <v>647</v>
      </c>
      <c r="F1526">
        <f t="shared" si="46"/>
        <v>1</v>
      </c>
      <c r="G1526">
        <f t="shared" si="47"/>
        <v>2</v>
      </c>
    </row>
    <row r="1527" spans="1:7" x14ac:dyDescent="0.25">
      <c r="A1527" s="4">
        <v>1315</v>
      </c>
      <c r="B1527" s="8">
        <v>42692.511110069441</v>
      </c>
      <c r="C1527" t="s">
        <v>5</v>
      </c>
      <c r="D1527" t="s">
        <v>808</v>
      </c>
      <c r="E1527">
        <v>1814</v>
      </c>
      <c r="F1527">
        <f t="shared" si="46"/>
        <v>1</v>
      </c>
      <c r="G1527">
        <f t="shared" si="47"/>
        <v>1</v>
      </c>
    </row>
    <row r="1528" spans="1:7" x14ac:dyDescent="0.25">
      <c r="A1528" s="4">
        <v>1314</v>
      </c>
      <c r="B1528" s="8">
        <v>42692.511109918982</v>
      </c>
      <c r="C1528" t="s">
        <v>5</v>
      </c>
      <c r="D1528" t="s">
        <v>807</v>
      </c>
      <c r="E1528">
        <v>2053</v>
      </c>
      <c r="F1528">
        <f t="shared" si="46"/>
        <v>1</v>
      </c>
      <c r="G1528">
        <f t="shared" si="47"/>
        <v>1</v>
      </c>
    </row>
    <row r="1529" spans="1:7" x14ac:dyDescent="0.25">
      <c r="A1529" s="4">
        <v>1313</v>
      </c>
      <c r="B1529" s="8">
        <v>42692.511109722225</v>
      </c>
      <c r="C1529" t="s">
        <v>5</v>
      </c>
      <c r="D1529" t="s">
        <v>806</v>
      </c>
      <c r="E1529">
        <v>1670</v>
      </c>
      <c r="F1529">
        <f t="shared" si="46"/>
        <v>1</v>
      </c>
      <c r="G1529">
        <f t="shared" si="47"/>
        <v>1</v>
      </c>
    </row>
    <row r="1530" spans="1:7" x14ac:dyDescent="0.25">
      <c r="A1530" s="4">
        <v>1312</v>
      </c>
      <c r="B1530" s="8">
        <v>42692.511109525462</v>
      </c>
      <c r="C1530" t="s">
        <v>5</v>
      </c>
      <c r="D1530" t="s">
        <v>805</v>
      </c>
      <c r="E1530">
        <v>1289</v>
      </c>
      <c r="F1530">
        <f t="shared" si="46"/>
        <v>1</v>
      </c>
      <c r="G1530">
        <f t="shared" si="47"/>
        <v>1</v>
      </c>
    </row>
    <row r="1531" spans="1:7" x14ac:dyDescent="0.25">
      <c r="A1531" s="4">
        <v>1311</v>
      </c>
      <c r="B1531" s="8">
        <v>42692.511109375002</v>
      </c>
      <c r="C1531" t="s">
        <v>5</v>
      </c>
      <c r="D1531" t="s">
        <v>804</v>
      </c>
      <c r="E1531">
        <v>1725</v>
      </c>
      <c r="F1531">
        <f t="shared" si="46"/>
        <v>2</v>
      </c>
      <c r="G1531">
        <f t="shared" si="47"/>
        <v>1</v>
      </c>
    </row>
    <row r="1532" spans="1:7" x14ac:dyDescent="0.25">
      <c r="A1532" s="4">
        <v>1310</v>
      </c>
      <c r="B1532" s="8">
        <v>42692.511109178238</v>
      </c>
      <c r="C1532" t="s">
        <v>5</v>
      </c>
      <c r="D1532" t="s">
        <v>803</v>
      </c>
      <c r="E1532">
        <v>1856</v>
      </c>
      <c r="F1532">
        <f t="shared" si="46"/>
        <v>1</v>
      </c>
      <c r="G1532">
        <f t="shared" si="47"/>
        <v>1</v>
      </c>
    </row>
    <row r="1533" spans="1:7" x14ac:dyDescent="0.25">
      <c r="A1533" s="4">
        <v>1308</v>
      </c>
      <c r="B1533" s="8">
        <v>42692.511109027779</v>
      </c>
      <c r="C1533" t="s">
        <v>5</v>
      </c>
      <c r="D1533" t="s">
        <v>801</v>
      </c>
      <c r="E1533">
        <v>1266</v>
      </c>
      <c r="F1533">
        <f t="shared" si="46"/>
        <v>1</v>
      </c>
      <c r="G1533">
        <f t="shared" si="47"/>
        <v>2</v>
      </c>
    </row>
    <row r="1534" spans="1:7" x14ac:dyDescent="0.25">
      <c r="A1534" s="4">
        <v>1309</v>
      </c>
      <c r="B1534" s="8">
        <v>42692.511109027779</v>
      </c>
      <c r="C1534" t="s">
        <v>5</v>
      </c>
      <c r="D1534" t="s">
        <v>802</v>
      </c>
      <c r="E1534">
        <v>1091</v>
      </c>
      <c r="F1534">
        <f t="shared" si="46"/>
        <v>1</v>
      </c>
      <c r="G1534">
        <f t="shared" si="47"/>
        <v>2</v>
      </c>
    </row>
    <row r="1535" spans="1:7" x14ac:dyDescent="0.25">
      <c r="A1535" s="4">
        <v>1307</v>
      </c>
      <c r="B1535" s="8">
        <v>42692.511108831015</v>
      </c>
      <c r="C1535" t="s">
        <v>5</v>
      </c>
      <c r="D1535" t="s">
        <v>800</v>
      </c>
      <c r="E1535">
        <v>1884</v>
      </c>
      <c r="F1535">
        <f t="shared" si="46"/>
        <v>1</v>
      </c>
      <c r="G1535">
        <f t="shared" si="47"/>
        <v>1</v>
      </c>
    </row>
    <row r="1536" spans="1:7" x14ac:dyDescent="0.25">
      <c r="A1536" s="4">
        <v>1306</v>
      </c>
      <c r="B1536" s="8">
        <v>42692.511108645835</v>
      </c>
      <c r="C1536" t="s">
        <v>5</v>
      </c>
      <c r="D1536" t="s">
        <v>799</v>
      </c>
      <c r="E1536">
        <v>1760</v>
      </c>
      <c r="F1536">
        <f t="shared" si="46"/>
        <v>1</v>
      </c>
      <c r="G1536">
        <f t="shared" si="47"/>
        <v>1</v>
      </c>
    </row>
    <row r="1537" spans="1:7" x14ac:dyDescent="0.25">
      <c r="A1537" s="4">
        <v>1305</v>
      </c>
      <c r="B1537" s="8">
        <v>42692.511108449071</v>
      </c>
      <c r="C1537" t="s">
        <v>5</v>
      </c>
      <c r="D1537" t="s">
        <v>798</v>
      </c>
      <c r="E1537">
        <v>1767</v>
      </c>
      <c r="F1537">
        <f t="shared" si="46"/>
        <v>2</v>
      </c>
      <c r="G1537">
        <f t="shared" si="47"/>
        <v>1</v>
      </c>
    </row>
    <row r="1538" spans="1:7" x14ac:dyDescent="0.25">
      <c r="A1538" s="4">
        <v>1304</v>
      </c>
      <c r="B1538" s="8">
        <v>42692.511108298611</v>
      </c>
      <c r="C1538" t="s">
        <v>5</v>
      </c>
      <c r="D1538" t="s">
        <v>797</v>
      </c>
      <c r="E1538">
        <v>1735</v>
      </c>
      <c r="F1538">
        <f t="shared" si="46"/>
        <v>2</v>
      </c>
      <c r="G1538">
        <f t="shared" si="47"/>
        <v>1</v>
      </c>
    </row>
    <row r="1539" spans="1:7" x14ac:dyDescent="0.25">
      <c r="A1539" s="4">
        <v>1303</v>
      </c>
      <c r="B1539" s="8">
        <v>42692.511108101855</v>
      </c>
      <c r="C1539" t="s">
        <v>5</v>
      </c>
      <c r="D1539" t="s">
        <v>796</v>
      </c>
      <c r="E1539">
        <v>1659</v>
      </c>
      <c r="F1539">
        <f t="shared" ref="F1539:F1602" si="48">COUNTIF(E:E,E1539)</f>
        <v>1</v>
      </c>
      <c r="G1539">
        <f t="shared" ref="G1539:G1602" si="49">COUNTIF(B:B,B1539)</f>
        <v>1</v>
      </c>
    </row>
    <row r="1540" spans="1:7" x14ac:dyDescent="0.25">
      <c r="A1540" s="4">
        <v>1301</v>
      </c>
      <c r="B1540" s="8">
        <v>42692.511107905091</v>
      </c>
      <c r="C1540" t="s">
        <v>5</v>
      </c>
      <c r="D1540" t="s">
        <v>794</v>
      </c>
      <c r="E1540">
        <v>1700</v>
      </c>
      <c r="F1540">
        <f t="shared" si="48"/>
        <v>1</v>
      </c>
      <c r="G1540">
        <f t="shared" si="49"/>
        <v>2</v>
      </c>
    </row>
    <row r="1541" spans="1:7" x14ac:dyDescent="0.25">
      <c r="A1541" s="4">
        <v>1302</v>
      </c>
      <c r="B1541" s="8">
        <v>42692.511107905091</v>
      </c>
      <c r="C1541" t="s">
        <v>5</v>
      </c>
      <c r="D1541" t="s">
        <v>795</v>
      </c>
      <c r="E1541">
        <v>1803</v>
      </c>
      <c r="F1541">
        <f t="shared" si="48"/>
        <v>1</v>
      </c>
      <c r="G1541">
        <f t="shared" si="49"/>
        <v>2</v>
      </c>
    </row>
    <row r="1542" spans="1:7" x14ac:dyDescent="0.25">
      <c r="A1542" s="4">
        <v>1300</v>
      </c>
      <c r="B1542" s="8">
        <v>42692.511107754632</v>
      </c>
      <c r="C1542" t="s">
        <v>5</v>
      </c>
      <c r="D1542" t="s">
        <v>793</v>
      </c>
      <c r="E1542">
        <v>2006</v>
      </c>
      <c r="F1542">
        <f t="shared" si="48"/>
        <v>1</v>
      </c>
      <c r="G1542">
        <f t="shared" si="49"/>
        <v>1</v>
      </c>
    </row>
    <row r="1543" spans="1:7" x14ac:dyDescent="0.25">
      <c r="A1543" s="4">
        <v>1299</v>
      </c>
      <c r="B1543" s="8">
        <v>42692.511107557868</v>
      </c>
      <c r="C1543" t="s">
        <v>5</v>
      </c>
      <c r="D1543" t="s">
        <v>792</v>
      </c>
      <c r="E1543">
        <v>1058</v>
      </c>
      <c r="F1543">
        <f t="shared" si="48"/>
        <v>1</v>
      </c>
      <c r="G1543">
        <f t="shared" si="49"/>
        <v>1</v>
      </c>
    </row>
    <row r="1544" spans="1:7" x14ac:dyDescent="0.25">
      <c r="A1544" s="4">
        <v>1298</v>
      </c>
      <c r="B1544" s="8">
        <v>42692.511107372688</v>
      </c>
      <c r="C1544" t="s">
        <v>5</v>
      </c>
      <c r="D1544" t="s">
        <v>791</v>
      </c>
      <c r="E1544">
        <v>1224</v>
      </c>
      <c r="F1544">
        <f t="shared" si="48"/>
        <v>2</v>
      </c>
      <c r="G1544">
        <f t="shared" si="49"/>
        <v>1</v>
      </c>
    </row>
    <row r="1545" spans="1:7" x14ac:dyDescent="0.25">
      <c r="A1545" s="4">
        <v>1297</v>
      </c>
      <c r="B1545" s="8">
        <v>42692.511107175924</v>
      </c>
      <c r="C1545" t="s">
        <v>5</v>
      </c>
      <c r="D1545" t="s">
        <v>790</v>
      </c>
      <c r="E1545">
        <v>2067</v>
      </c>
      <c r="F1545">
        <f t="shared" si="48"/>
        <v>1</v>
      </c>
      <c r="G1545">
        <f t="shared" si="49"/>
        <v>1</v>
      </c>
    </row>
    <row r="1546" spans="1:7" x14ac:dyDescent="0.25">
      <c r="A1546" s="4">
        <v>1296</v>
      </c>
      <c r="B1546" s="8">
        <v>42692.511107025464</v>
      </c>
      <c r="C1546" t="s">
        <v>5</v>
      </c>
      <c r="D1546" t="s">
        <v>789</v>
      </c>
      <c r="E1546">
        <v>1226</v>
      </c>
      <c r="F1546">
        <f t="shared" si="48"/>
        <v>1</v>
      </c>
      <c r="G1546">
        <f t="shared" si="49"/>
        <v>1</v>
      </c>
    </row>
    <row r="1547" spans="1:7" x14ac:dyDescent="0.25">
      <c r="A1547" s="4">
        <v>1295</v>
      </c>
      <c r="B1547" s="8">
        <v>42692.511106828701</v>
      </c>
      <c r="C1547" t="s">
        <v>787</v>
      </c>
      <c r="D1547" t="s">
        <v>788</v>
      </c>
      <c r="E1547">
        <v>1656</v>
      </c>
      <c r="F1547">
        <f t="shared" si="48"/>
        <v>2</v>
      </c>
      <c r="G1547">
        <f t="shared" si="49"/>
        <v>1</v>
      </c>
    </row>
    <row r="1548" spans="1:7" x14ac:dyDescent="0.25">
      <c r="A1548" s="4">
        <v>1294</v>
      </c>
      <c r="B1548" s="8">
        <v>42692.511106631944</v>
      </c>
      <c r="C1548" t="s">
        <v>5</v>
      </c>
      <c r="D1548" t="s">
        <v>786</v>
      </c>
      <c r="E1548">
        <v>699</v>
      </c>
      <c r="F1548">
        <f t="shared" si="48"/>
        <v>1</v>
      </c>
      <c r="G1548">
        <f t="shared" si="49"/>
        <v>1</v>
      </c>
    </row>
    <row r="1549" spans="1:7" x14ac:dyDescent="0.25">
      <c r="A1549" s="4">
        <v>1293</v>
      </c>
      <c r="B1549" s="8">
        <v>42692.511106481485</v>
      </c>
      <c r="C1549" t="s">
        <v>784</v>
      </c>
      <c r="D1549" t="s">
        <v>785</v>
      </c>
      <c r="E1549">
        <v>1580</v>
      </c>
      <c r="F1549">
        <f t="shared" si="48"/>
        <v>2</v>
      </c>
      <c r="G1549">
        <f t="shared" si="49"/>
        <v>1</v>
      </c>
    </row>
    <row r="1550" spans="1:7" x14ac:dyDescent="0.25">
      <c r="A1550" s="4">
        <v>1292</v>
      </c>
      <c r="B1550" s="8">
        <v>42692.511106284721</v>
      </c>
      <c r="C1550" t="s">
        <v>5</v>
      </c>
      <c r="D1550" t="s">
        <v>783</v>
      </c>
      <c r="E1550">
        <v>1672</v>
      </c>
      <c r="F1550">
        <f t="shared" si="48"/>
        <v>1</v>
      </c>
      <c r="G1550">
        <f t="shared" si="49"/>
        <v>1</v>
      </c>
    </row>
    <row r="1551" spans="1:7" x14ac:dyDescent="0.25">
      <c r="A1551" s="4">
        <v>1291</v>
      </c>
      <c r="B1551" s="8">
        <v>42692.511106134261</v>
      </c>
      <c r="C1551" t="s">
        <v>5</v>
      </c>
      <c r="D1551" t="s">
        <v>782</v>
      </c>
      <c r="E1551">
        <v>2066</v>
      </c>
      <c r="F1551">
        <f t="shared" si="48"/>
        <v>1</v>
      </c>
      <c r="G1551">
        <f t="shared" si="49"/>
        <v>1</v>
      </c>
    </row>
    <row r="1552" spans="1:7" x14ac:dyDescent="0.25">
      <c r="A1552" s="4">
        <v>1290</v>
      </c>
      <c r="B1552" s="8">
        <v>42692.511105937498</v>
      </c>
      <c r="C1552" t="s">
        <v>5</v>
      </c>
      <c r="D1552" t="s">
        <v>781</v>
      </c>
      <c r="E1552">
        <v>1107</v>
      </c>
      <c r="F1552">
        <f t="shared" si="48"/>
        <v>1</v>
      </c>
      <c r="G1552">
        <f t="shared" si="49"/>
        <v>1</v>
      </c>
    </row>
    <row r="1553" spans="1:7" x14ac:dyDescent="0.25">
      <c r="A1553" s="4">
        <v>1289</v>
      </c>
      <c r="B1553" s="8">
        <v>42692.511105752317</v>
      </c>
      <c r="C1553" t="s">
        <v>5</v>
      </c>
      <c r="D1553" t="s">
        <v>780</v>
      </c>
      <c r="E1553">
        <v>1098</v>
      </c>
      <c r="F1553">
        <f t="shared" si="48"/>
        <v>2</v>
      </c>
      <c r="G1553">
        <f t="shared" si="49"/>
        <v>1</v>
      </c>
    </row>
    <row r="1554" spans="1:7" x14ac:dyDescent="0.25">
      <c r="A1554" s="4">
        <v>1288</v>
      </c>
      <c r="B1554" s="8">
        <v>42692.510979664352</v>
      </c>
      <c r="C1554" t="s">
        <v>5</v>
      </c>
      <c r="D1554" t="s">
        <v>779</v>
      </c>
      <c r="E1554">
        <v>1610</v>
      </c>
      <c r="F1554">
        <f t="shared" si="48"/>
        <v>1</v>
      </c>
      <c r="G1554">
        <f t="shared" si="49"/>
        <v>1</v>
      </c>
    </row>
    <row r="1555" spans="1:7" x14ac:dyDescent="0.25">
      <c r="A1555" s="4">
        <v>1287</v>
      </c>
      <c r="B1555" s="8">
        <v>42692.510979479164</v>
      </c>
      <c r="C1555" t="s">
        <v>5</v>
      </c>
      <c r="D1555" t="s">
        <v>779</v>
      </c>
      <c r="E1555">
        <v>628</v>
      </c>
      <c r="F1555">
        <f t="shared" si="48"/>
        <v>1</v>
      </c>
      <c r="G1555">
        <f t="shared" si="49"/>
        <v>1</v>
      </c>
    </row>
    <row r="1556" spans="1:7" x14ac:dyDescent="0.25">
      <c r="A1556" s="4">
        <v>1285</v>
      </c>
      <c r="B1556" s="8">
        <v>42692.510979282408</v>
      </c>
      <c r="C1556" t="s">
        <v>5</v>
      </c>
      <c r="D1556" t="s">
        <v>777</v>
      </c>
      <c r="E1556">
        <v>1569</v>
      </c>
      <c r="F1556">
        <f t="shared" si="48"/>
        <v>1</v>
      </c>
      <c r="G1556">
        <f t="shared" si="49"/>
        <v>2</v>
      </c>
    </row>
    <row r="1557" spans="1:7" x14ac:dyDescent="0.25">
      <c r="A1557" s="4">
        <v>1286</v>
      </c>
      <c r="B1557" s="8">
        <v>42692.510979282408</v>
      </c>
      <c r="C1557" t="s">
        <v>5</v>
      </c>
      <c r="D1557" t="s">
        <v>778</v>
      </c>
      <c r="E1557">
        <v>978</v>
      </c>
      <c r="F1557">
        <f t="shared" si="48"/>
        <v>1</v>
      </c>
      <c r="G1557">
        <f t="shared" si="49"/>
        <v>2</v>
      </c>
    </row>
    <row r="1558" spans="1:7" x14ac:dyDescent="0.25">
      <c r="A1558" s="4">
        <v>1284</v>
      </c>
      <c r="B1558" s="8">
        <v>42692.510979131941</v>
      </c>
      <c r="C1558" t="s">
        <v>5</v>
      </c>
      <c r="D1558" t="s">
        <v>776</v>
      </c>
      <c r="E1558">
        <v>1971</v>
      </c>
      <c r="F1558">
        <f t="shared" si="48"/>
        <v>1</v>
      </c>
      <c r="G1558">
        <f t="shared" si="49"/>
        <v>1</v>
      </c>
    </row>
    <row r="1559" spans="1:7" x14ac:dyDescent="0.25">
      <c r="A1559" s="4">
        <v>1283</v>
      </c>
      <c r="B1559" s="8">
        <v>42692.510978935185</v>
      </c>
      <c r="C1559" t="s">
        <v>5</v>
      </c>
      <c r="D1559" t="s">
        <v>775</v>
      </c>
      <c r="E1559">
        <v>1773</v>
      </c>
      <c r="F1559">
        <f t="shared" si="48"/>
        <v>1</v>
      </c>
      <c r="G1559">
        <f t="shared" si="49"/>
        <v>1</v>
      </c>
    </row>
    <row r="1560" spans="1:7" x14ac:dyDescent="0.25">
      <c r="A1560" s="4">
        <v>1281</v>
      </c>
      <c r="B1560" s="8">
        <v>42692.510978784725</v>
      </c>
      <c r="C1560" t="s">
        <v>5</v>
      </c>
      <c r="D1560" t="s">
        <v>773</v>
      </c>
      <c r="E1560">
        <v>1612</v>
      </c>
      <c r="F1560">
        <f t="shared" si="48"/>
        <v>1</v>
      </c>
      <c r="G1560">
        <f t="shared" si="49"/>
        <v>2</v>
      </c>
    </row>
    <row r="1561" spans="1:7" x14ac:dyDescent="0.25">
      <c r="A1561" s="4">
        <v>1282</v>
      </c>
      <c r="B1561" s="8">
        <v>42692.510978784725</v>
      </c>
      <c r="C1561" t="s">
        <v>5</v>
      </c>
      <c r="D1561" t="s">
        <v>774</v>
      </c>
      <c r="E1561">
        <v>2027</v>
      </c>
      <c r="F1561">
        <f t="shared" si="48"/>
        <v>2</v>
      </c>
      <c r="G1561">
        <f t="shared" si="49"/>
        <v>2</v>
      </c>
    </row>
    <row r="1562" spans="1:7" x14ac:dyDescent="0.25">
      <c r="A1562" s="4">
        <v>1280</v>
      </c>
      <c r="B1562" s="8">
        <v>42692.510978587961</v>
      </c>
      <c r="C1562" t="s">
        <v>5</v>
      </c>
      <c r="D1562" t="s">
        <v>772</v>
      </c>
      <c r="E1562">
        <v>1445</v>
      </c>
      <c r="F1562">
        <f t="shared" si="48"/>
        <v>1</v>
      </c>
      <c r="G1562">
        <f t="shared" si="49"/>
        <v>1</v>
      </c>
    </row>
    <row r="1563" spans="1:7" x14ac:dyDescent="0.25">
      <c r="A1563" s="4">
        <v>1279</v>
      </c>
      <c r="B1563" s="8">
        <v>42692.510978391205</v>
      </c>
      <c r="C1563" t="s">
        <v>770</v>
      </c>
      <c r="D1563" t="s">
        <v>771</v>
      </c>
      <c r="E1563">
        <v>1443</v>
      </c>
      <c r="F1563">
        <f t="shared" si="48"/>
        <v>3</v>
      </c>
      <c r="G1563">
        <f t="shared" si="49"/>
        <v>1</v>
      </c>
    </row>
    <row r="1564" spans="1:7" x14ac:dyDescent="0.25">
      <c r="A1564" s="4">
        <v>1277</v>
      </c>
      <c r="B1564" s="8">
        <v>42692.510978240738</v>
      </c>
      <c r="C1564" t="s">
        <v>5</v>
      </c>
      <c r="D1564" t="s">
        <v>768</v>
      </c>
      <c r="E1564">
        <v>1015</v>
      </c>
      <c r="F1564">
        <f t="shared" si="48"/>
        <v>1</v>
      </c>
      <c r="G1564">
        <f t="shared" si="49"/>
        <v>2</v>
      </c>
    </row>
    <row r="1565" spans="1:7" x14ac:dyDescent="0.25">
      <c r="A1565" s="4">
        <v>1278</v>
      </c>
      <c r="B1565" s="8">
        <v>42692.510978240738</v>
      </c>
      <c r="C1565" t="s">
        <v>5</v>
      </c>
      <c r="D1565" t="s">
        <v>769</v>
      </c>
      <c r="E1565">
        <v>680</v>
      </c>
      <c r="F1565">
        <f t="shared" si="48"/>
        <v>1</v>
      </c>
      <c r="G1565">
        <f t="shared" si="49"/>
        <v>2</v>
      </c>
    </row>
    <row r="1566" spans="1:7" x14ac:dyDescent="0.25">
      <c r="A1566" s="4">
        <v>1276</v>
      </c>
      <c r="B1566" s="8">
        <v>42692.510978043982</v>
      </c>
      <c r="C1566" t="s">
        <v>5</v>
      </c>
      <c r="D1566" t="s">
        <v>767</v>
      </c>
      <c r="E1566">
        <v>1831</v>
      </c>
      <c r="F1566">
        <f t="shared" si="48"/>
        <v>1</v>
      </c>
      <c r="G1566">
        <f t="shared" si="49"/>
        <v>1</v>
      </c>
    </row>
    <row r="1567" spans="1:7" x14ac:dyDescent="0.25">
      <c r="A1567" s="4">
        <v>1275</v>
      </c>
      <c r="B1567" s="8">
        <v>42692.510977858794</v>
      </c>
      <c r="C1567" t="s">
        <v>5</v>
      </c>
      <c r="D1567" t="s">
        <v>766</v>
      </c>
      <c r="E1567">
        <v>1793</v>
      </c>
      <c r="F1567">
        <f t="shared" si="48"/>
        <v>1</v>
      </c>
      <c r="G1567">
        <f t="shared" si="49"/>
        <v>1</v>
      </c>
    </row>
    <row r="1568" spans="1:7" x14ac:dyDescent="0.25">
      <c r="A1568" s="4">
        <v>1273</v>
      </c>
      <c r="B1568" s="8">
        <v>42692.510977662037</v>
      </c>
      <c r="C1568" t="s">
        <v>5</v>
      </c>
      <c r="D1568" t="s">
        <v>764</v>
      </c>
      <c r="E1568">
        <v>1830</v>
      </c>
      <c r="F1568">
        <f t="shared" si="48"/>
        <v>1</v>
      </c>
      <c r="G1568">
        <f t="shared" si="49"/>
        <v>2</v>
      </c>
    </row>
    <row r="1569" spans="1:7" x14ac:dyDescent="0.25">
      <c r="A1569" s="4">
        <v>1274</v>
      </c>
      <c r="B1569" s="8">
        <v>42692.510977662037</v>
      </c>
      <c r="C1569" t="s">
        <v>5</v>
      </c>
      <c r="D1569" t="s">
        <v>765</v>
      </c>
      <c r="E1569">
        <v>975</v>
      </c>
      <c r="F1569">
        <f t="shared" si="48"/>
        <v>1</v>
      </c>
      <c r="G1569">
        <f t="shared" si="49"/>
        <v>2</v>
      </c>
    </row>
    <row r="1570" spans="1:7" x14ac:dyDescent="0.25">
      <c r="A1570" s="4">
        <v>1272</v>
      </c>
      <c r="B1570" s="8">
        <v>42692.510977511571</v>
      </c>
      <c r="C1570" t="s">
        <v>5</v>
      </c>
      <c r="D1570" t="s">
        <v>763</v>
      </c>
      <c r="E1570">
        <v>1594</v>
      </c>
      <c r="F1570">
        <f t="shared" si="48"/>
        <v>1</v>
      </c>
      <c r="G1570">
        <f t="shared" si="49"/>
        <v>1</v>
      </c>
    </row>
    <row r="1571" spans="1:7" x14ac:dyDescent="0.25">
      <c r="A1571" s="4">
        <v>1271</v>
      </c>
      <c r="B1571" s="8">
        <v>42692.510977314814</v>
      </c>
      <c r="C1571" t="s">
        <v>5</v>
      </c>
      <c r="D1571" t="s">
        <v>762</v>
      </c>
      <c r="E1571">
        <v>1439</v>
      </c>
      <c r="F1571">
        <f t="shared" si="48"/>
        <v>1</v>
      </c>
      <c r="G1571">
        <f t="shared" si="49"/>
        <v>1</v>
      </c>
    </row>
    <row r="1572" spans="1:7" x14ac:dyDescent="0.25">
      <c r="A1572" s="4">
        <v>1269</v>
      </c>
      <c r="B1572" s="8">
        <v>42692.510977118058</v>
      </c>
      <c r="C1572" t="s">
        <v>760</v>
      </c>
      <c r="D1572" t="s">
        <v>761</v>
      </c>
      <c r="E1572">
        <v>1519</v>
      </c>
      <c r="F1572">
        <f t="shared" si="48"/>
        <v>1</v>
      </c>
      <c r="G1572">
        <f t="shared" si="49"/>
        <v>2</v>
      </c>
    </row>
    <row r="1573" spans="1:7" x14ac:dyDescent="0.25">
      <c r="A1573" s="4">
        <v>1270</v>
      </c>
      <c r="B1573" s="8">
        <v>42692.510977118058</v>
      </c>
      <c r="C1573" t="s">
        <v>5</v>
      </c>
      <c r="D1573" t="s">
        <v>762</v>
      </c>
      <c r="E1573">
        <v>1149</v>
      </c>
      <c r="F1573">
        <f t="shared" si="48"/>
        <v>1</v>
      </c>
      <c r="G1573">
        <f t="shared" si="49"/>
        <v>2</v>
      </c>
    </row>
    <row r="1574" spans="1:7" x14ac:dyDescent="0.25">
      <c r="A1574" s="4">
        <v>1268</v>
      </c>
      <c r="B1574" s="8">
        <v>42692.510976967591</v>
      </c>
      <c r="C1574" t="s">
        <v>5</v>
      </c>
      <c r="D1574" t="s">
        <v>759</v>
      </c>
      <c r="E1574">
        <v>688</v>
      </c>
      <c r="F1574">
        <f t="shared" si="48"/>
        <v>2</v>
      </c>
      <c r="G1574">
        <f t="shared" si="49"/>
        <v>1</v>
      </c>
    </row>
    <row r="1575" spans="1:7" x14ac:dyDescent="0.25">
      <c r="A1575" s="4">
        <v>1267</v>
      </c>
      <c r="B1575" s="8">
        <v>42692.510976770835</v>
      </c>
      <c r="C1575" t="s">
        <v>5</v>
      </c>
      <c r="D1575" t="s">
        <v>758</v>
      </c>
      <c r="E1575">
        <v>968</v>
      </c>
      <c r="F1575">
        <f t="shared" si="48"/>
        <v>1</v>
      </c>
      <c r="G1575">
        <f t="shared" si="49"/>
        <v>1</v>
      </c>
    </row>
    <row r="1576" spans="1:7" x14ac:dyDescent="0.25">
      <c r="A1576" s="4">
        <v>1266</v>
      </c>
      <c r="B1576" s="8">
        <v>42692.51097638889</v>
      </c>
      <c r="C1576" t="s">
        <v>5</v>
      </c>
      <c r="D1576" t="s">
        <v>757</v>
      </c>
      <c r="E1576">
        <v>1276</v>
      </c>
      <c r="F1576">
        <f t="shared" si="48"/>
        <v>1</v>
      </c>
      <c r="G1576">
        <f t="shared" si="49"/>
        <v>1</v>
      </c>
    </row>
    <row r="1577" spans="1:7" x14ac:dyDescent="0.25">
      <c r="A1577" s="4">
        <v>1264</v>
      </c>
      <c r="B1577" s="8">
        <v>42692.510976238424</v>
      </c>
      <c r="C1577" t="s">
        <v>5</v>
      </c>
      <c r="D1577" t="s">
        <v>756</v>
      </c>
      <c r="E1577">
        <v>1940</v>
      </c>
      <c r="F1577">
        <f t="shared" si="48"/>
        <v>1</v>
      </c>
      <c r="G1577">
        <f t="shared" si="49"/>
        <v>2</v>
      </c>
    </row>
    <row r="1578" spans="1:7" x14ac:dyDescent="0.25">
      <c r="A1578" s="4">
        <v>1265</v>
      </c>
      <c r="B1578" s="8">
        <v>42692.510976238424</v>
      </c>
      <c r="C1578" t="s">
        <v>5</v>
      </c>
      <c r="D1578" t="s">
        <v>757</v>
      </c>
      <c r="E1578">
        <v>645</v>
      </c>
      <c r="F1578">
        <f t="shared" si="48"/>
        <v>1</v>
      </c>
      <c r="G1578">
        <f t="shared" si="49"/>
        <v>2</v>
      </c>
    </row>
    <row r="1579" spans="1:7" x14ac:dyDescent="0.25">
      <c r="A1579" s="4">
        <v>1262</v>
      </c>
      <c r="B1579" s="8">
        <v>42692.510976041667</v>
      </c>
      <c r="C1579" t="s">
        <v>753</v>
      </c>
      <c r="D1579" t="s">
        <v>754</v>
      </c>
      <c r="E1579">
        <v>1716</v>
      </c>
      <c r="F1579">
        <f t="shared" si="48"/>
        <v>3</v>
      </c>
      <c r="G1579">
        <f t="shared" si="49"/>
        <v>2</v>
      </c>
    </row>
    <row r="1580" spans="1:7" x14ac:dyDescent="0.25">
      <c r="A1580" s="4">
        <v>1263</v>
      </c>
      <c r="B1580" s="8">
        <v>42692.510976041667</v>
      </c>
      <c r="C1580" t="s">
        <v>5</v>
      </c>
      <c r="D1580" t="s">
        <v>755</v>
      </c>
      <c r="E1580">
        <v>1846</v>
      </c>
      <c r="F1580">
        <f t="shared" si="48"/>
        <v>1</v>
      </c>
      <c r="G1580">
        <f t="shared" si="49"/>
        <v>2</v>
      </c>
    </row>
    <row r="1581" spans="1:7" x14ac:dyDescent="0.25">
      <c r="A1581" s="4">
        <v>1261</v>
      </c>
      <c r="B1581" s="8">
        <v>42692.5109758912</v>
      </c>
      <c r="C1581" t="s">
        <v>5</v>
      </c>
      <c r="D1581" t="s">
        <v>752</v>
      </c>
      <c r="E1581">
        <v>1873</v>
      </c>
      <c r="F1581">
        <f t="shared" si="48"/>
        <v>1</v>
      </c>
      <c r="G1581">
        <f t="shared" si="49"/>
        <v>1</v>
      </c>
    </row>
    <row r="1582" spans="1:7" x14ac:dyDescent="0.25">
      <c r="A1582" s="4">
        <v>1260</v>
      </c>
      <c r="B1582" s="8">
        <v>42692.510975694444</v>
      </c>
      <c r="C1582" t="s">
        <v>5</v>
      </c>
      <c r="D1582" t="s">
        <v>751</v>
      </c>
      <c r="E1582">
        <v>722</v>
      </c>
      <c r="F1582">
        <f t="shared" si="48"/>
        <v>1</v>
      </c>
      <c r="G1582">
        <f t="shared" si="49"/>
        <v>1</v>
      </c>
    </row>
    <row r="1583" spans="1:7" x14ac:dyDescent="0.25">
      <c r="A1583" s="4">
        <v>1258</v>
      </c>
      <c r="B1583" s="8">
        <v>42692.510975497687</v>
      </c>
      <c r="C1583" t="s">
        <v>5</v>
      </c>
      <c r="D1583" t="s">
        <v>750</v>
      </c>
      <c r="E1583">
        <v>624</v>
      </c>
      <c r="F1583">
        <f t="shared" si="48"/>
        <v>1</v>
      </c>
      <c r="G1583">
        <f t="shared" si="49"/>
        <v>2</v>
      </c>
    </row>
    <row r="1584" spans="1:7" x14ac:dyDescent="0.25">
      <c r="A1584" s="4">
        <v>1259</v>
      </c>
      <c r="B1584" s="8">
        <v>42692.510975497687</v>
      </c>
      <c r="C1584" t="s">
        <v>5</v>
      </c>
      <c r="D1584" t="s">
        <v>750</v>
      </c>
      <c r="E1584">
        <v>1675</v>
      </c>
      <c r="F1584">
        <f t="shared" si="48"/>
        <v>1</v>
      </c>
      <c r="G1584">
        <f t="shared" si="49"/>
        <v>2</v>
      </c>
    </row>
    <row r="1585" spans="1:7" x14ac:dyDescent="0.25">
      <c r="A1585" s="4">
        <v>1257</v>
      </c>
      <c r="B1585" s="8">
        <v>42692.510975347221</v>
      </c>
      <c r="C1585" t="s">
        <v>5</v>
      </c>
      <c r="D1585" t="s">
        <v>749</v>
      </c>
      <c r="E1585">
        <v>1501</v>
      </c>
      <c r="F1585">
        <f t="shared" si="48"/>
        <v>1</v>
      </c>
      <c r="G1585">
        <f t="shared" si="49"/>
        <v>1</v>
      </c>
    </row>
    <row r="1586" spans="1:7" x14ac:dyDescent="0.25">
      <c r="A1586" s="4">
        <v>1255</v>
      </c>
      <c r="B1586" s="8">
        <v>42692.510975150464</v>
      </c>
      <c r="C1586" t="s">
        <v>5</v>
      </c>
      <c r="D1586" t="s">
        <v>747</v>
      </c>
      <c r="E1586">
        <v>793</v>
      </c>
      <c r="F1586">
        <f t="shared" si="48"/>
        <v>1</v>
      </c>
      <c r="G1586">
        <f t="shared" si="49"/>
        <v>2</v>
      </c>
    </row>
    <row r="1587" spans="1:7" x14ac:dyDescent="0.25">
      <c r="A1587" s="4">
        <v>1256</v>
      </c>
      <c r="B1587" s="8">
        <v>42692.510975150464</v>
      </c>
      <c r="C1587" t="s">
        <v>5</v>
      </c>
      <c r="D1587" t="s">
        <v>748</v>
      </c>
      <c r="E1587">
        <v>1152</v>
      </c>
      <c r="F1587">
        <f t="shared" si="48"/>
        <v>1</v>
      </c>
      <c r="G1587">
        <f t="shared" si="49"/>
        <v>2</v>
      </c>
    </row>
    <row r="1588" spans="1:7" x14ac:dyDescent="0.25">
      <c r="A1588" s="4">
        <v>1254</v>
      </c>
      <c r="B1588" s="8">
        <v>42692.510974965277</v>
      </c>
      <c r="C1588" t="s">
        <v>5</v>
      </c>
      <c r="D1588" t="s">
        <v>746</v>
      </c>
      <c r="E1588">
        <v>988</v>
      </c>
      <c r="F1588">
        <f t="shared" si="48"/>
        <v>1</v>
      </c>
      <c r="G1588">
        <f t="shared" si="49"/>
        <v>1</v>
      </c>
    </row>
    <row r="1589" spans="1:7" x14ac:dyDescent="0.25">
      <c r="A1589" s="4">
        <v>1252</v>
      </c>
      <c r="B1589" s="8">
        <v>42692.51097476852</v>
      </c>
      <c r="C1589" t="s">
        <v>743</v>
      </c>
      <c r="D1589" t="s">
        <v>744</v>
      </c>
      <c r="E1589">
        <v>1742</v>
      </c>
      <c r="F1589">
        <f t="shared" si="48"/>
        <v>2</v>
      </c>
      <c r="G1589">
        <f t="shared" si="49"/>
        <v>2</v>
      </c>
    </row>
    <row r="1590" spans="1:7" x14ac:dyDescent="0.25">
      <c r="A1590" s="4">
        <v>1253</v>
      </c>
      <c r="B1590" s="8">
        <v>42692.51097476852</v>
      </c>
      <c r="C1590" t="s">
        <v>5</v>
      </c>
      <c r="D1590" t="s">
        <v>745</v>
      </c>
      <c r="E1590">
        <v>746</v>
      </c>
      <c r="F1590">
        <f t="shared" si="48"/>
        <v>1</v>
      </c>
      <c r="G1590">
        <f t="shared" si="49"/>
        <v>2</v>
      </c>
    </row>
    <row r="1591" spans="1:7" x14ac:dyDescent="0.25">
      <c r="A1591" s="4">
        <v>1251</v>
      </c>
      <c r="B1591" s="8">
        <v>42692.510974618053</v>
      </c>
      <c r="C1591" t="s">
        <v>5</v>
      </c>
      <c r="D1591" t="s">
        <v>742</v>
      </c>
      <c r="E1591">
        <v>1274</v>
      </c>
      <c r="F1591">
        <f t="shared" si="48"/>
        <v>1</v>
      </c>
      <c r="G1591">
        <f t="shared" si="49"/>
        <v>1</v>
      </c>
    </row>
    <row r="1592" spans="1:7" x14ac:dyDescent="0.25">
      <c r="A1592" s="4">
        <v>1250</v>
      </c>
      <c r="B1592" s="8">
        <v>42692.510974421297</v>
      </c>
      <c r="C1592" t="s">
        <v>5</v>
      </c>
      <c r="D1592" t="s">
        <v>741</v>
      </c>
      <c r="E1592">
        <v>1973</v>
      </c>
      <c r="F1592">
        <f t="shared" si="48"/>
        <v>1</v>
      </c>
      <c r="G1592">
        <f t="shared" si="49"/>
        <v>1</v>
      </c>
    </row>
    <row r="1593" spans="1:7" x14ac:dyDescent="0.25">
      <c r="A1593" s="4">
        <v>1248</v>
      </c>
      <c r="B1593" s="8">
        <v>42692.51097422454</v>
      </c>
      <c r="C1593" t="s">
        <v>5</v>
      </c>
      <c r="D1593" t="s">
        <v>740</v>
      </c>
      <c r="E1593">
        <v>1121</v>
      </c>
      <c r="F1593">
        <f t="shared" si="48"/>
        <v>2</v>
      </c>
      <c r="G1593">
        <f t="shared" si="49"/>
        <v>2</v>
      </c>
    </row>
    <row r="1594" spans="1:7" x14ac:dyDescent="0.25">
      <c r="A1594" s="4">
        <v>1249</v>
      </c>
      <c r="B1594" s="8">
        <v>42692.51097422454</v>
      </c>
      <c r="C1594" t="s">
        <v>5</v>
      </c>
      <c r="D1594" t="s">
        <v>740</v>
      </c>
      <c r="E1594">
        <v>2093</v>
      </c>
      <c r="F1594">
        <f t="shared" si="48"/>
        <v>1</v>
      </c>
      <c r="G1594">
        <f t="shared" si="49"/>
        <v>2</v>
      </c>
    </row>
    <row r="1595" spans="1:7" x14ac:dyDescent="0.25">
      <c r="A1595" s="4">
        <v>1247</v>
      </c>
      <c r="B1595" s="8">
        <v>42692.510974074074</v>
      </c>
      <c r="C1595" t="s">
        <v>5</v>
      </c>
      <c r="D1595" t="s">
        <v>740</v>
      </c>
      <c r="E1595">
        <v>875</v>
      </c>
      <c r="F1595">
        <f t="shared" si="48"/>
        <v>1</v>
      </c>
      <c r="G1595">
        <f t="shared" si="49"/>
        <v>1</v>
      </c>
    </row>
    <row r="1596" spans="1:7" x14ac:dyDescent="0.25">
      <c r="A1596" s="4">
        <v>1245</v>
      </c>
      <c r="B1596" s="8">
        <v>42692.510973877317</v>
      </c>
      <c r="C1596" t="s">
        <v>5</v>
      </c>
      <c r="D1596" t="s">
        <v>738</v>
      </c>
      <c r="E1596">
        <v>1783</v>
      </c>
      <c r="F1596">
        <f t="shared" si="48"/>
        <v>1</v>
      </c>
      <c r="G1596">
        <f t="shared" si="49"/>
        <v>2</v>
      </c>
    </row>
    <row r="1597" spans="1:7" x14ac:dyDescent="0.25">
      <c r="A1597" s="4">
        <v>1246</v>
      </c>
      <c r="B1597" s="8">
        <v>42692.510973877317</v>
      </c>
      <c r="C1597" t="s">
        <v>5</v>
      </c>
      <c r="D1597" t="s">
        <v>739</v>
      </c>
      <c r="E1597">
        <v>752</v>
      </c>
      <c r="F1597">
        <f t="shared" si="48"/>
        <v>1</v>
      </c>
      <c r="G1597">
        <f t="shared" si="49"/>
        <v>2</v>
      </c>
    </row>
    <row r="1598" spans="1:7" x14ac:dyDescent="0.25">
      <c r="A1598" s="4">
        <v>1244</v>
      </c>
      <c r="B1598" s="8">
        <v>42692.510973692129</v>
      </c>
      <c r="C1598" t="s">
        <v>5</v>
      </c>
      <c r="D1598" t="s">
        <v>737</v>
      </c>
      <c r="E1598">
        <v>703</v>
      </c>
      <c r="F1598">
        <f t="shared" si="48"/>
        <v>1</v>
      </c>
      <c r="G1598">
        <f t="shared" si="49"/>
        <v>1</v>
      </c>
    </row>
    <row r="1599" spans="1:7" x14ac:dyDescent="0.25">
      <c r="A1599" s="4">
        <v>1243</v>
      </c>
      <c r="B1599" s="8">
        <v>42692.510973495373</v>
      </c>
      <c r="C1599" t="s">
        <v>5</v>
      </c>
      <c r="D1599" t="s">
        <v>736</v>
      </c>
      <c r="E1599">
        <v>1438</v>
      </c>
      <c r="F1599">
        <f t="shared" si="48"/>
        <v>1</v>
      </c>
      <c r="G1599">
        <f t="shared" si="49"/>
        <v>1</v>
      </c>
    </row>
    <row r="1600" spans="1:7" x14ac:dyDescent="0.25">
      <c r="A1600" s="4">
        <v>1241</v>
      </c>
      <c r="B1600" s="8">
        <v>42692.510973344906</v>
      </c>
      <c r="C1600" t="s">
        <v>5</v>
      </c>
      <c r="D1600" t="s">
        <v>734</v>
      </c>
      <c r="E1600">
        <v>1894</v>
      </c>
      <c r="F1600">
        <f t="shared" si="48"/>
        <v>1</v>
      </c>
      <c r="G1600">
        <f t="shared" si="49"/>
        <v>2</v>
      </c>
    </row>
    <row r="1601" spans="1:7" x14ac:dyDescent="0.25">
      <c r="A1601" s="4">
        <v>1242</v>
      </c>
      <c r="B1601" s="8">
        <v>42692.510973344906</v>
      </c>
      <c r="C1601" t="s">
        <v>5</v>
      </c>
      <c r="D1601" t="s">
        <v>735</v>
      </c>
      <c r="E1601">
        <v>717</v>
      </c>
      <c r="F1601">
        <f t="shared" si="48"/>
        <v>1</v>
      </c>
      <c r="G1601">
        <f t="shared" si="49"/>
        <v>2</v>
      </c>
    </row>
    <row r="1602" spans="1:7" x14ac:dyDescent="0.25">
      <c r="A1602" s="4">
        <v>1240</v>
      </c>
      <c r="B1602" s="8">
        <v>42692.51097314815</v>
      </c>
      <c r="C1602" t="s">
        <v>5</v>
      </c>
      <c r="D1602" t="s">
        <v>733</v>
      </c>
      <c r="E1602">
        <v>1810</v>
      </c>
      <c r="F1602">
        <f t="shared" si="48"/>
        <v>1</v>
      </c>
      <c r="G1602">
        <f t="shared" si="49"/>
        <v>1</v>
      </c>
    </row>
    <row r="1603" spans="1:7" x14ac:dyDescent="0.25">
      <c r="A1603" s="4">
        <v>1239</v>
      </c>
      <c r="B1603" s="8">
        <v>42692.510972997683</v>
      </c>
      <c r="C1603" t="s">
        <v>5</v>
      </c>
      <c r="D1603" t="s">
        <v>732</v>
      </c>
      <c r="E1603">
        <v>1953</v>
      </c>
      <c r="F1603">
        <f t="shared" ref="F1603:F1666" si="50">COUNTIF(E:E,E1603)</f>
        <v>1</v>
      </c>
      <c r="G1603">
        <f t="shared" ref="G1603:G1666" si="51">COUNTIF(B:B,B1603)</f>
        <v>1</v>
      </c>
    </row>
    <row r="1604" spans="1:7" x14ac:dyDescent="0.25">
      <c r="A1604" s="4">
        <v>1237</v>
      </c>
      <c r="B1604" s="8">
        <v>42692.510972800927</v>
      </c>
      <c r="C1604" t="s">
        <v>729</v>
      </c>
      <c r="D1604" t="s">
        <v>730</v>
      </c>
      <c r="E1604">
        <v>1487</v>
      </c>
      <c r="F1604">
        <f t="shared" si="50"/>
        <v>2</v>
      </c>
      <c r="G1604">
        <f t="shared" si="51"/>
        <v>2</v>
      </c>
    </row>
    <row r="1605" spans="1:7" x14ac:dyDescent="0.25">
      <c r="A1605" s="4">
        <v>1238</v>
      </c>
      <c r="B1605" s="8">
        <v>42692.510972800927</v>
      </c>
      <c r="C1605" t="s">
        <v>5</v>
      </c>
      <c r="D1605" t="s">
        <v>731</v>
      </c>
      <c r="E1605">
        <v>966</v>
      </c>
      <c r="F1605">
        <f t="shared" si="50"/>
        <v>1</v>
      </c>
      <c r="G1605">
        <f t="shared" si="51"/>
        <v>2</v>
      </c>
    </row>
    <row r="1606" spans="1:7" x14ac:dyDescent="0.25">
      <c r="A1606" s="4">
        <v>1236</v>
      </c>
      <c r="B1606" s="8">
        <v>42692.51097260417</v>
      </c>
      <c r="C1606" t="s">
        <v>727</v>
      </c>
      <c r="D1606" t="s">
        <v>728</v>
      </c>
      <c r="E1606">
        <v>1284</v>
      </c>
      <c r="F1606">
        <f t="shared" si="50"/>
        <v>2</v>
      </c>
      <c r="G1606">
        <f t="shared" si="51"/>
        <v>1</v>
      </c>
    </row>
    <row r="1607" spans="1:7" x14ac:dyDescent="0.25">
      <c r="A1607" s="4">
        <v>1235</v>
      </c>
      <c r="B1607" s="8">
        <v>42692.510972453703</v>
      </c>
      <c r="C1607" t="s">
        <v>5</v>
      </c>
      <c r="D1607" t="s">
        <v>726</v>
      </c>
      <c r="E1607">
        <v>1591</v>
      </c>
      <c r="F1607">
        <f t="shared" si="50"/>
        <v>2</v>
      </c>
      <c r="G1607">
        <f t="shared" si="51"/>
        <v>1</v>
      </c>
    </row>
    <row r="1608" spans="1:7" x14ac:dyDescent="0.25">
      <c r="A1608" s="4">
        <v>1234</v>
      </c>
      <c r="B1608" s="8">
        <v>42692.510972256947</v>
      </c>
      <c r="C1608" t="s">
        <v>5</v>
      </c>
      <c r="D1608" t="s">
        <v>725</v>
      </c>
      <c r="E1608">
        <v>1935</v>
      </c>
      <c r="F1608">
        <f t="shared" si="50"/>
        <v>1</v>
      </c>
      <c r="G1608">
        <f t="shared" si="51"/>
        <v>1</v>
      </c>
    </row>
    <row r="1609" spans="1:7" x14ac:dyDescent="0.25">
      <c r="A1609" s="4">
        <v>1232</v>
      </c>
      <c r="B1609" s="8">
        <v>42692.510972071759</v>
      </c>
      <c r="C1609" t="s">
        <v>5</v>
      </c>
      <c r="D1609" t="s">
        <v>723</v>
      </c>
      <c r="E1609">
        <v>1061</v>
      </c>
      <c r="F1609">
        <f t="shared" si="50"/>
        <v>3</v>
      </c>
      <c r="G1609">
        <f t="shared" si="51"/>
        <v>2</v>
      </c>
    </row>
    <row r="1610" spans="1:7" x14ac:dyDescent="0.25">
      <c r="A1610" s="4">
        <v>1233</v>
      </c>
      <c r="B1610" s="8">
        <v>42692.510972071759</v>
      </c>
      <c r="C1610" t="s">
        <v>5</v>
      </c>
      <c r="D1610" t="s">
        <v>724</v>
      </c>
      <c r="E1610">
        <v>2076</v>
      </c>
      <c r="F1610">
        <f t="shared" si="50"/>
        <v>4</v>
      </c>
      <c r="G1610">
        <f t="shared" si="51"/>
        <v>2</v>
      </c>
    </row>
    <row r="1611" spans="1:7" x14ac:dyDescent="0.25">
      <c r="A1611" s="4">
        <v>1231</v>
      </c>
      <c r="B1611" s="8">
        <v>42692.510971875003</v>
      </c>
      <c r="C1611" t="s">
        <v>721</v>
      </c>
      <c r="D1611" t="s">
        <v>722</v>
      </c>
      <c r="E1611">
        <v>1292</v>
      </c>
      <c r="F1611">
        <f t="shared" si="50"/>
        <v>2</v>
      </c>
      <c r="G1611">
        <f t="shared" si="51"/>
        <v>1</v>
      </c>
    </row>
    <row r="1612" spans="1:7" x14ac:dyDescent="0.25">
      <c r="A1612" s="4">
        <v>1230</v>
      </c>
      <c r="B1612" s="8">
        <v>42692.510971724536</v>
      </c>
      <c r="C1612" t="s">
        <v>5</v>
      </c>
      <c r="D1612" t="s">
        <v>720</v>
      </c>
      <c r="E1612">
        <v>1104</v>
      </c>
      <c r="F1612">
        <f t="shared" si="50"/>
        <v>3</v>
      </c>
      <c r="G1612">
        <f t="shared" si="51"/>
        <v>1</v>
      </c>
    </row>
    <row r="1613" spans="1:7" x14ac:dyDescent="0.25">
      <c r="A1613" s="4">
        <v>1228</v>
      </c>
      <c r="B1613" s="8">
        <v>42692.510971527779</v>
      </c>
      <c r="C1613" t="s">
        <v>5</v>
      </c>
      <c r="D1613" t="s">
        <v>718</v>
      </c>
      <c r="E1613">
        <v>1094</v>
      </c>
      <c r="F1613">
        <f t="shared" si="50"/>
        <v>1</v>
      </c>
      <c r="G1613">
        <f t="shared" si="51"/>
        <v>2</v>
      </c>
    </row>
    <row r="1614" spans="1:7" x14ac:dyDescent="0.25">
      <c r="A1614" s="4">
        <v>1229</v>
      </c>
      <c r="B1614" s="8">
        <v>42692.510971527779</v>
      </c>
      <c r="C1614" t="s">
        <v>5</v>
      </c>
      <c r="D1614" t="s">
        <v>719</v>
      </c>
      <c r="E1614">
        <v>696</v>
      </c>
      <c r="F1614">
        <f t="shared" si="50"/>
        <v>1</v>
      </c>
      <c r="G1614">
        <f t="shared" si="51"/>
        <v>2</v>
      </c>
    </row>
    <row r="1615" spans="1:7" x14ac:dyDescent="0.25">
      <c r="A1615" s="4">
        <v>1227</v>
      </c>
      <c r="B1615" s="8">
        <v>42692.510971331016</v>
      </c>
      <c r="C1615" t="s">
        <v>5</v>
      </c>
      <c r="D1615" t="s">
        <v>717</v>
      </c>
      <c r="E1615">
        <v>1078</v>
      </c>
      <c r="F1615">
        <f t="shared" si="50"/>
        <v>1</v>
      </c>
      <c r="G1615">
        <f t="shared" si="51"/>
        <v>1</v>
      </c>
    </row>
    <row r="1616" spans="1:7" x14ac:dyDescent="0.25">
      <c r="A1616" s="4">
        <v>1226</v>
      </c>
      <c r="B1616" s="8">
        <v>42692.510971180556</v>
      </c>
      <c r="C1616" t="s">
        <v>5</v>
      </c>
      <c r="D1616" t="s">
        <v>716</v>
      </c>
      <c r="E1616">
        <v>751</v>
      </c>
      <c r="F1616">
        <f t="shared" si="50"/>
        <v>1</v>
      </c>
      <c r="G1616">
        <f t="shared" si="51"/>
        <v>1</v>
      </c>
    </row>
    <row r="1617" spans="1:7" x14ac:dyDescent="0.25">
      <c r="A1617" s="4">
        <v>1224</v>
      </c>
      <c r="B1617" s="8">
        <v>42692.5109709838</v>
      </c>
      <c r="C1617" t="s">
        <v>713</v>
      </c>
      <c r="D1617" t="s">
        <v>714</v>
      </c>
      <c r="E1617">
        <v>693</v>
      </c>
      <c r="F1617">
        <f t="shared" si="50"/>
        <v>2</v>
      </c>
      <c r="G1617">
        <f t="shared" si="51"/>
        <v>2</v>
      </c>
    </row>
    <row r="1618" spans="1:7" x14ac:dyDescent="0.25">
      <c r="A1618" s="4">
        <v>1225</v>
      </c>
      <c r="B1618" s="8">
        <v>42692.5109709838</v>
      </c>
      <c r="C1618" t="s">
        <v>5</v>
      </c>
      <c r="D1618" t="s">
        <v>715</v>
      </c>
      <c r="E1618">
        <v>1127</v>
      </c>
      <c r="F1618">
        <f t="shared" si="50"/>
        <v>1</v>
      </c>
      <c r="G1618">
        <f t="shared" si="51"/>
        <v>2</v>
      </c>
    </row>
    <row r="1619" spans="1:7" x14ac:dyDescent="0.25">
      <c r="A1619" s="4">
        <v>1223</v>
      </c>
      <c r="B1619" s="8">
        <v>42692.510970798612</v>
      </c>
      <c r="C1619" t="s">
        <v>711</v>
      </c>
      <c r="D1619" t="s">
        <v>712</v>
      </c>
      <c r="E1619">
        <v>1986</v>
      </c>
      <c r="F1619">
        <f t="shared" si="50"/>
        <v>2</v>
      </c>
      <c r="G1619">
        <f t="shared" si="51"/>
        <v>1</v>
      </c>
    </row>
    <row r="1620" spans="1:7" x14ac:dyDescent="0.25">
      <c r="A1620" s="4">
        <v>1221</v>
      </c>
      <c r="B1620" s="8">
        <v>42692.510970601848</v>
      </c>
      <c r="C1620" t="s">
        <v>708</v>
      </c>
      <c r="D1620" t="s">
        <v>709</v>
      </c>
      <c r="E1620">
        <v>1899</v>
      </c>
      <c r="F1620">
        <f t="shared" si="50"/>
        <v>2</v>
      </c>
      <c r="G1620">
        <f t="shared" si="51"/>
        <v>2</v>
      </c>
    </row>
    <row r="1621" spans="1:7" x14ac:dyDescent="0.25">
      <c r="A1621" s="4">
        <v>1222</v>
      </c>
      <c r="B1621" s="8">
        <v>42692.510970601848</v>
      </c>
      <c r="C1621" t="s">
        <v>5</v>
      </c>
      <c r="D1621" t="s">
        <v>710</v>
      </c>
      <c r="E1621">
        <v>2092</v>
      </c>
      <c r="F1621">
        <f t="shared" si="50"/>
        <v>1</v>
      </c>
      <c r="G1621">
        <f t="shared" si="51"/>
        <v>2</v>
      </c>
    </row>
    <row r="1622" spans="1:7" x14ac:dyDescent="0.25">
      <c r="A1622" s="4">
        <v>1220</v>
      </c>
      <c r="B1622" s="8">
        <v>42692.510970451389</v>
      </c>
      <c r="C1622" t="s">
        <v>5</v>
      </c>
      <c r="D1622" t="s">
        <v>707</v>
      </c>
      <c r="E1622">
        <v>1677</v>
      </c>
      <c r="F1622">
        <f t="shared" si="50"/>
        <v>1</v>
      </c>
      <c r="G1622">
        <f t="shared" si="51"/>
        <v>1</v>
      </c>
    </row>
    <row r="1623" spans="1:7" x14ac:dyDescent="0.25">
      <c r="A1623" s="4">
        <v>1219</v>
      </c>
      <c r="B1623" s="8">
        <v>42692.510970254632</v>
      </c>
      <c r="C1623" t="s">
        <v>705</v>
      </c>
      <c r="D1623" t="s">
        <v>706</v>
      </c>
      <c r="E1623">
        <v>1804</v>
      </c>
      <c r="F1623">
        <f t="shared" si="50"/>
        <v>2</v>
      </c>
      <c r="G1623">
        <f t="shared" si="51"/>
        <v>1</v>
      </c>
    </row>
    <row r="1624" spans="1:7" x14ac:dyDescent="0.25">
      <c r="A1624" s="4">
        <v>1218</v>
      </c>
      <c r="B1624" s="8">
        <v>42692.510969907409</v>
      </c>
      <c r="C1624" t="s">
        <v>5</v>
      </c>
      <c r="D1624" t="s">
        <v>704</v>
      </c>
      <c r="E1624">
        <v>2016</v>
      </c>
      <c r="F1624">
        <f t="shared" si="50"/>
        <v>1</v>
      </c>
      <c r="G1624">
        <f t="shared" si="51"/>
        <v>1</v>
      </c>
    </row>
    <row r="1625" spans="1:7" x14ac:dyDescent="0.25">
      <c r="A1625" s="4">
        <v>1217</v>
      </c>
      <c r="B1625" s="8">
        <v>42692.510969710645</v>
      </c>
      <c r="C1625" t="s">
        <v>702</v>
      </c>
      <c r="D1625" t="s">
        <v>703</v>
      </c>
      <c r="E1625">
        <v>2077</v>
      </c>
      <c r="F1625">
        <f t="shared" si="50"/>
        <v>3</v>
      </c>
      <c r="G1625">
        <f t="shared" si="51"/>
        <v>1</v>
      </c>
    </row>
    <row r="1626" spans="1:7" x14ac:dyDescent="0.25">
      <c r="A1626" s="4">
        <v>1215</v>
      </c>
      <c r="B1626" s="8">
        <v>42692.510969363429</v>
      </c>
      <c r="C1626" t="s">
        <v>5</v>
      </c>
      <c r="D1626" t="s">
        <v>700</v>
      </c>
      <c r="E1626">
        <v>1562</v>
      </c>
      <c r="F1626">
        <f t="shared" si="50"/>
        <v>1</v>
      </c>
      <c r="G1626">
        <f t="shared" si="51"/>
        <v>2</v>
      </c>
    </row>
    <row r="1627" spans="1:7" x14ac:dyDescent="0.25">
      <c r="A1627" s="4">
        <v>1216</v>
      </c>
      <c r="B1627" s="8">
        <v>42692.510969363429</v>
      </c>
      <c r="C1627" t="s">
        <v>5</v>
      </c>
      <c r="D1627" t="s">
        <v>701</v>
      </c>
      <c r="E1627">
        <v>697</v>
      </c>
      <c r="F1627">
        <f t="shared" si="50"/>
        <v>1</v>
      </c>
      <c r="G1627">
        <f t="shared" si="51"/>
        <v>2</v>
      </c>
    </row>
    <row r="1628" spans="1:7" x14ac:dyDescent="0.25">
      <c r="A1628" s="4">
        <v>1214</v>
      </c>
      <c r="B1628" s="8">
        <v>42692.510968981478</v>
      </c>
      <c r="C1628" t="s">
        <v>5</v>
      </c>
      <c r="D1628" t="s">
        <v>699</v>
      </c>
      <c r="E1628">
        <v>1123</v>
      </c>
      <c r="F1628">
        <f t="shared" si="50"/>
        <v>2</v>
      </c>
      <c r="G1628">
        <f t="shared" si="51"/>
        <v>1</v>
      </c>
    </row>
    <row r="1629" spans="1:7" x14ac:dyDescent="0.25">
      <c r="A1629" s="4">
        <v>1213</v>
      </c>
      <c r="B1629" s="8">
        <v>42692.510968831019</v>
      </c>
      <c r="C1629" t="s">
        <v>5</v>
      </c>
      <c r="D1629" t="s">
        <v>698</v>
      </c>
      <c r="E1629">
        <v>2088</v>
      </c>
      <c r="F1629">
        <f t="shared" si="50"/>
        <v>1</v>
      </c>
      <c r="G1629">
        <f t="shared" si="51"/>
        <v>1</v>
      </c>
    </row>
    <row r="1630" spans="1:7" x14ac:dyDescent="0.25">
      <c r="A1630" s="4">
        <v>1212</v>
      </c>
      <c r="B1630" s="8">
        <v>42692.510968634262</v>
      </c>
      <c r="C1630" t="s">
        <v>696</v>
      </c>
      <c r="D1630" t="s">
        <v>697</v>
      </c>
      <c r="E1630">
        <v>1557</v>
      </c>
      <c r="F1630">
        <f t="shared" si="50"/>
        <v>2</v>
      </c>
      <c r="G1630">
        <f t="shared" si="51"/>
        <v>1</v>
      </c>
    </row>
    <row r="1631" spans="1:7" x14ac:dyDescent="0.25">
      <c r="A1631" s="4">
        <v>1210</v>
      </c>
      <c r="B1631" s="8">
        <v>42692.510968437498</v>
      </c>
      <c r="C1631" t="s">
        <v>5</v>
      </c>
      <c r="D1631" t="s">
        <v>694</v>
      </c>
      <c r="E1631">
        <v>1021</v>
      </c>
      <c r="F1631">
        <f t="shared" si="50"/>
        <v>1</v>
      </c>
      <c r="G1631">
        <f t="shared" si="51"/>
        <v>2</v>
      </c>
    </row>
    <row r="1632" spans="1:7" x14ac:dyDescent="0.25">
      <c r="A1632" s="4">
        <v>1211</v>
      </c>
      <c r="B1632" s="8">
        <v>42692.510968437498</v>
      </c>
      <c r="C1632" t="s">
        <v>5</v>
      </c>
      <c r="D1632" t="s">
        <v>695</v>
      </c>
      <c r="E1632">
        <v>1254</v>
      </c>
      <c r="F1632">
        <f t="shared" si="50"/>
        <v>1</v>
      </c>
      <c r="G1632">
        <f t="shared" si="51"/>
        <v>2</v>
      </c>
    </row>
    <row r="1633" spans="1:7" x14ac:dyDescent="0.25">
      <c r="A1633" s="4">
        <v>1209</v>
      </c>
      <c r="B1633" s="8">
        <v>42692.510968287039</v>
      </c>
      <c r="C1633" t="s">
        <v>5</v>
      </c>
      <c r="D1633" t="s">
        <v>693</v>
      </c>
      <c r="E1633">
        <v>1707</v>
      </c>
      <c r="F1633">
        <f t="shared" si="50"/>
        <v>1</v>
      </c>
      <c r="G1633">
        <f t="shared" si="51"/>
        <v>1</v>
      </c>
    </row>
    <row r="1634" spans="1:7" x14ac:dyDescent="0.25">
      <c r="A1634" s="4">
        <v>1207</v>
      </c>
      <c r="B1634" s="8">
        <v>42692.510968090275</v>
      </c>
      <c r="C1634" t="s">
        <v>5</v>
      </c>
      <c r="D1634" t="s">
        <v>691</v>
      </c>
      <c r="E1634">
        <v>1589</v>
      </c>
      <c r="F1634">
        <f t="shared" si="50"/>
        <v>1</v>
      </c>
      <c r="G1634">
        <f t="shared" si="51"/>
        <v>2</v>
      </c>
    </row>
    <row r="1635" spans="1:7" x14ac:dyDescent="0.25">
      <c r="A1635" s="4">
        <v>1208</v>
      </c>
      <c r="B1635" s="8">
        <v>42692.510968090275</v>
      </c>
      <c r="C1635" t="s">
        <v>5</v>
      </c>
      <c r="D1635" t="s">
        <v>692</v>
      </c>
      <c r="E1635">
        <v>1473</v>
      </c>
      <c r="F1635">
        <f t="shared" si="50"/>
        <v>1</v>
      </c>
      <c r="G1635">
        <f t="shared" si="51"/>
        <v>2</v>
      </c>
    </row>
    <row r="1636" spans="1:7" x14ac:dyDescent="0.25">
      <c r="A1636" s="4">
        <v>1206</v>
      </c>
      <c r="B1636" s="8">
        <v>42692.510967905095</v>
      </c>
      <c r="C1636" t="s">
        <v>5</v>
      </c>
      <c r="D1636" t="s">
        <v>690</v>
      </c>
      <c r="E1636">
        <v>2074</v>
      </c>
      <c r="F1636">
        <f t="shared" si="50"/>
        <v>1</v>
      </c>
      <c r="G1636">
        <f t="shared" si="51"/>
        <v>1</v>
      </c>
    </row>
    <row r="1637" spans="1:7" x14ac:dyDescent="0.25">
      <c r="A1637" s="4">
        <v>1205</v>
      </c>
      <c r="B1637" s="8">
        <v>42692.510967708331</v>
      </c>
      <c r="C1637" t="s">
        <v>688</v>
      </c>
      <c r="D1637" t="s">
        <v>689</v>
      </c>
      <c r="E1637">
        <v>2032</v>
      </c>
      <c r="F1637">
        <f t="shared" si="50"/>
        <v>3</v>
      </c>
      <c r="G1637">
        <f t="shared" si="51"/>
        <v>1</v>
      </c>
    </row>
    <row r="1638" spans="1:7" x14ac:dyDescent="0.25">
      <c r="A1638" s="4">
        <v>1204</v>
      </c>
      <c r="B1638" s="8">
        <v>42692.510967557871</v>
      </c>
      <c r="C1638" t="s">
        <v>5</v>
      </c>
      <c r="D1638" t="s">
        <v>687</v>
      </c>
      <c r="E1638">
        <v>1504</v>
      </c>
      <c r="F1638">
        <f t="shared" si="50"/>
        <v>1</v>
      </c>
      <c r="G1638">
        <f t="shared" si="51"/>
        <v>1</v>
      </c>
    </row>
    <row r="1639" spans="1:7" x14ac:dyDescent="0.25">
      <c r="A1639" s="4">
        <v>1202</v>
      </c>
      <c r="B1639" s="8">
        <v>42692.510967210648</v>
      </c>
      <c r="C1639" t="s">
        <v>684</v>
      </c>
      <c r="D1639" t="s">
        <v>685</v>
      </c>
      <c r="E1639">
        <v>2003</v>
      </c>
      <c r="F1639">
        <f t="shared" si="50"/>
        <v>2</v>
      </c>
      <c r="G1639">
        <f t="shared" si="51"/>
        <v>2</v>
      </c>
    </row>
    <row r="1640" spans="1:7" x14ac:dyDescent="0.25">
      <c r="A1640" s="4">
        <v>1203</v>
      </c>
      <c r="B1640" s="8">
        <v>42692.510967210648</v>
      </c>
      <c r="C1640" t="s">
        <v>5</v>
      </c>
      <c r="D1640" t="s">
        <v>686</v>
      </c>
      <c r="E1640">
        <v>2052</v>
      </c>
      <c r="F1640">
        <f t="shared" si="50"/>
        <v>2</v>
      </c>
      <c r="G1640">
        <f t="shared" si="51"/>
        <v>2</v>
      </c>
    </row>
    <row r="1641" spans="1:7" x14ac:dyDescent="0.25">
      <c r="A1641" s="4">
        <v>1201</v>
      </c>
      <c r="B1641" s="8">
        <v>42692.510967013892</v>
      </c>
      <c r="C1641" t="s">
        <v>5</v>
      </c>
      <c r="D1641" t="s">
        <v>683</v>
      </c>
      <c r="E1641">
        <v>1463</v>
      </c>
      <c r="F1641">
        <f t="shared" si="50"/>
        <v>1</v>
      </c>
      <c r="G1641">
        <f t="shared" si="51"/>
        <v>1</v>
      </c>
    </row>
    <row r="1642" spans="1:7" x14ac:dyDescent="0.25">
      <c r="A1642" s="4">
        <v>1200</v>
      </c>
      <c r="B1642" s="8">
        <v>42692.510966817128</v>
      </c>
      <c r="C1642" t="s">
        <v>5</v>
      </c>
      <c r="D1642" t="s">
        <v>682</v>
      </c>
      <c r="E1642">
        <v>1843</v>
      </c>
      <c r="F1642">
        <f t="shared" si="50"/>
        <v>1</v>
      </c>
      <c r="G1642">
        <f t="shared" si="51"/>
        <v>1</v>
      </c>
    </row>
    <row r="1643" spans="1:7" x14ac:dyDescent="0.25">
      <c r="A1643" s="4">
        <v>1198</v>
      </c>
      <c r="B1643" s="8">
        <v>42692.510966666669</v>
      </c>
      <c r="C1643" t="s">
        <v>5</v>
      </c>
      <c r="D1643" t="s">
        <v>680</v>
      </c>
      <c r="E1643">
        <v>1592</v>
      </c>
      <c r="F1643">
        <f t="shared" si="50"/>
        <v>1</v>
      </c>
      <c r="G1643">
        <f t="shared" si="51"/>
        <v>2</v>
      </c>
    </row>
    <row r="1644" spans="1:7" x14ac:dyDescent="0.25">
      <c r="A1644" s="4">
        <v>1199</v>
      </c>
      <c r="B1644" s="8">
        <v>42692.510966666669</v>
      </c>
      <c r="C1644" t="s">
        <v>5</v>
      </c>
      <c r="D1644" t="s">
        <v>681</v>
      </c>
      <c r="E1644">
        <v>1507</v>
      </c>
      <c r="F1644">
        <f t="shared" si="50"/>
        <v>1</v>
      </c>
      <c r="G1644">
        <f t="shared" si="51"/>
        <v>2</v>
      </c>
    </row>
    <row r="1645" spans="1:7" x14ac:dyDescent="0.25">
      <c r="A1645" s="4">
        <v>1197</v>
      </c>
      <c r="B1645" s="8">
        <v>42692.510966284724</v>
      </c>
      <c r="C1645" t="s">
        <v>5</v>
      </c>
      <c r="D1645" t="s">
        <v>679</v>
      </c>
      <c r="E1645">
        <v>1343</v>
      </c>
      <c r="F1645">
        <f t="shared" si="50"/>
        <v>1</v>
      </c>
      <c r="G1645">
        <f t="shared" si="51"/>
        <v>1</v>
      </c>
    </row>
    <row r="1646" spans="1:7" x14ac:dyDescent="0.25">
      <c r="A1646" s="4">
        <v>1195</v>
      </c>
      <c r="B1646" s="8">
        <v>42692.510965937501</v>
      </c>
      <c r="C1646" t="s">
        <v>5</v>
      </c>
      <c r="D1646" t="s">
        <v>676</v>
      </c>
      <c r="E1646">
        <v>1260</v>
      </c>
      <c r="F1646">
        <f t="shared" si="50"/>
        <v>2</v>
      </c>
      <c r="G1646">
        <f t="shared" si="51"/>
        <v>2</v>
      </c>
    </row>
    <row r="1647" spans="1:7" x14ac:dyDescent="0.25">
      <c r="A1647" s="4">
        <v>1196</v>
      </c>
      <c r="B1647" s="8">
        <v>42692.510965937501</v>
      </c>
      <c r="C1647" t="s">
        <v>677</v>
      </c>
      <c r="D1647" t="s">
        <v>678</v>
      </c>
      <c r="E1647">
        <v>1372</v>
      </c>
      <c r="F1647">
        <f t="shared" si="50"/>
        <v>2</v>
      </c>
      <c r="G1647">
        <f t="shared" si="51"/>
        <v>2</v>
      </c>
    </row>
    <row r="1648" spans="1:7" x14ac:dyDescent="0.25">
      <c r="A1648" s="4">
        <v>1194</v>
      </c>
      <c r="B1648" s="8">
        <v>42692.510965740737</v>
      </c>
      <c r="C1648" t="s">
        <v>5</v>
      </c>
      <c r="D1648" t="s">
        <v>675</v>
      </c>
      <c r="E1648">
        <v>1774</v>
      </c>
      <c r="F1648">
        <f t="shared" si="50"/>
        <v>2</v>
      </c>
      <c r="G1648">
        <f t="shared" si="51"/>
        <v>1</v>
      </c>
    </row>
    <row r="1649" spans="1:7" x14ac:dyDescent="0.25">
      <c r="A1649" s="4">
        <v>1193</v>
      </c>
      <c r="B1649" s="8">
        <v>42692.510965393521</v>
      </c>
      <c r="C1649" t="s">
        <v>5</v>
      </c>
      <c r="D1649" t="s">
        <v>674</v>
      </c>
      <c r="E1649">
        <v>1730</v>
      </c>
      <c r="F1649">
        <f t="shared" si="50"/>
        <v>2</v>
      </c>
      <c r="G1649">
        <f t="shared" si="51"/>
        <v>1</v>
      </c>
    </row>
    <row r="1650" spans="1:7" x14ac:dyDescent="0.25">
      <c r="A1650" s="4">
        <v>1192</v>
      </c>
      <c r="B1650" s="8">
        <v>42692.510965196758</v>
      </c>
      <c r="C1650" t="s">
        <v>672</v>
      </c>
      <c r="D1650" t="s">
        <v>673</v>
      </c>
      <c r="E1650">
        <v>1535</v>
      </c>
      <c r="F1650">
        <f t="shared" si="50"/>
        <v>3</v>
      </c>
      <c r="G1650">
        <f t="shared" si="51"/>
        <v>1</v>
      </c>
    </row>
    <row r="1651" spans="1:7" x14ac:dyDescent="0.25">
      <c r="A1651" s="4">
        <v>1191</v>
      </c>
      <c r="B1651" s="8">
        <v>42692.510965011577</v>
      </c>
      <c r="C1651" t="s">
        <v>5</v>
      </c>
      <c r="D1651" t="s">
        <v>671</v>
      </c>
      <c r="E1651">
        <v>1750</v>
      </c>
      <c r="F1651">
        <f t="shared" si="50"/>
        <v>1</v>
      </c>
      <c r="G1651">
        <f t="shared" si="51"/>
        <v>1</v>
      </c>
    </row>
    <row r="1652" spans="1:7" x14ac:dyDescent="0.25">
      <c r="A1652" s="4">
        <v>1190</v>
      </c>
      <c r="B1652" s="8">
        <v>42692.510964814814</v>
      </c>
      <c r="C1652" t="s">
        <v>5</v>
      </c>
      <c r="D1652" t="s">
        <v>670</v>
      </c>
      <c r="E1652">
        <v>2025</v>
      </c>
      <c r="F1652">
        <f t="shared" si="50"/>
        <v>1</v>
      </c>
      <c r="G1652">
        <f t="shared" si="51"/>
        <v>1</v>
      </c>
    </row>
    <row r="1653" spans="1:7" x14ac:dyDescent="0.25">
      <c r="A1653" s="4">
        <v>1189</v>
      </c>
      <c r="B1653" s="8">
        <v>42692.51096446759</v>
      </c>
      <c r="C1653" t="s">
        <v>5</v>
      </c>
      <c r="D1653" t="s">
        <v>669</v>
      </c>
      <c r="E1653">
        <v>1939</v>
      </c>
      <c r="F1653">
        <f t="shared" si="50"/>
        <v>1</v>
      </c>
      <c r="G1653">
        <f t="shared" si="51"/>
        <v>1</v>
      </c>
    </row>
    <row r="1654" spans="1:7" x14ac:dyDescent="0.25">
      <c r="A1654" s="4">
        <v>1188</v>
      </c>
      <c r="B1654" s="8">
        <v>42692.510827349535</v>
      </c>
      <c r="C1654" t="s">
        <v>5</v>
      </c>
      <c r="D1654" t="s">
        <v>668</v>
      </c>
      <c r="E1654">
        <v>1063</v>
      </c>
      <c r="F1654">
        <f t="shared" si="50"/>
        <v>2</v>
      </c>
      <c r="G1654">
        <f t="shared" si="51"/>
        <v>1</v>
      </c>
    </row>
    <row r="1655" spans="1:7" x14ac:dyDescent="0.25">
      <c r="A1655" s="4">
        <v>1187</v>
      </c>
      <c r="B1655" s="8">
        <v>42692.510827199076</v>
      </c>
      <c r="C1655" t="s">
        <v>5</v>
      </c>
      <c r="D1655" t="s">
        <v>667</v>
      </c>
      <c r="E1655">
        <v>1494</v>
      </c>
      <c r="F1655">
        <f t="shared" si="50"/>
        <v>1</v>
      </c>
      <c r="G1655">
        <f t="shared" si="51"/>
        <v>1</v>
      </c>
    </row>
    <row r="1656" spans="1:7" x14ac:dyDescent="0.25">
      <c r="A1656" s="4">
        <v>1186</v>
      </c>
      <c r="B1656" s="8">
        <v>42692.510827002312</v>
      </c>
      <c r="C1656" t="s">
        <v>5</v>
      </c>
      <c r="D1656" t="s">
        <v>666</v>
      </c>
      <c r="E1656">
        <v>1264</v>
      </c>
      <c r="F1656">
        <f t="shared" si="50"/>
        <v>1</v>
      </c>
      <c r="G1656">
        <f t="shared" si="51"/>
        <v>1</v>
      </c>
    </row>
    <row r="1657" spans="1:7" x14ac:dyDescent="0.25">
      <c r="A1657" s="4">
        <v>1185</v>
      </c>
      <c r="B1657" s="8">
        <v>42692.510826817132</v>
      </c>
      <c r="C1657" t="s">
        <v>5</v>
      </c>
      <c r="D1657" t="s">
        <v>665</v>
      </c>
      <c r="E1657">
        <v>1663</v>
      </c>
      <c r="F1657">
        <f t="shared" si="50"/>
        <v>2</v>
      </c>
      <c r="G1657">
        <f t="shared" si="51"/>
        <v>1</v>
      </c>
    </row>
    <row r="1658" spans="1:7" x14ac:dyDescent="0.25">
      <c r="A1658" s="4">
        <v>1183</v>
      </c>
      <c r="B1658" s="8">
        <v>42692.510826620368</v>
      </c>
      <c r="C1658" t="s">
        <v>661</v>
      </c>
      <c r="D1658" t="s">
        <v>662</v>
      </c>
      <c r="E1658">
        <v>2024</v>
      </c>
      <c r="F1658">
        <f t="shared" si="50"/>
        <v>3</v>
      </c>
      <c r="G1658">
        <f t="shared" si="51"/>
        <v>2</v>
      </c>
    </row>
    <row r="1659" spans="1:7" x14ac:dyDescent="0.25">
      <c r="A1659" s="4">
        <v>1184</v>
      </c>
      <c r="B1659" s="8">
        <v>42692.510826620368</v>
      </c>
      <c r="C1659" t="s">
        <v>663</v>
      </c>
      <c r="D1659" t="s">
        <v>664</v>
      </c>
      <c r="E1659">
        <v>1444</v>
      </c>
      <c r="F1659">
        <f t="shared" si="50"/>
        <v>2</v>
      </c>
      <c r="G1659">
        <f t="shared" si="51"/>
        <v>2</v>
      </c>
    </row>
    <row r="1660" spans="1:7" x14ac:dyDescent="0.25">
      <c r="A1660" s="4">
        <v>1182</v>
      </c>
      <c r="B1660" s="8">
        <v>42692.510826469908</v>
      </c>
      <c r="C1660" t="s">
        <v>5</v>
      </c>
      <c r="D1660" t="s">
        <v>660</v>
      </c>
      <c r="E1660">
        <v>947</v>
      </c>
      <c r="F1660">
        <f t="shared" si="50"/>
        <v>2</v>
      </c>
      <c r="G1660">
        <f t="shared" si="51"/>
        <v>1</v>
      </c>
    </row>
    <row r="1661" spans="1:7" x14ac:dyDescent="0.25">
      <c r="A1661" s="4">
        <v>1181</v>
      </c>
      <c r="B1661" s="8">
        <v>42692.510826273145</v>
      </c>
      <c r="C1661" t="s">
        <v>658</v>
      </c>
      <c r="D1661" t="s">
        <v>659</v>
      </c>
      <c r="E1661">
        <v>1256</v>
      </c>
      <c r="F1661">
        <f t="shared" si="50"/>
        <v>2</v>
      </c>
      <c r="G1661">
        <f t="shared" si="51"/>
        <v>1</v>
      </c>
    </row>
    <row r="1662" spans="1:7" x14ac:dyDescent="0.25">
      <c r="A1662" s="4">
        <v>1179</v>
      </c>
      <c r="B1662" s="8">
        <v>42692.510826076388</v>
      </c>
      <c r="C1662" t="s">
        <v>5</v>
      </c>
      <c r="D1662" t="s">
        <v>656</v>
      </c>
      <c r="E1662">
        <v>1400</v>
      </c>
      <c r="F1662">
        <f t="shared" si="50"/>
        <v>1</v>
      </c>
      <c r="G1662">
        <f t="shared" si="51"/>
        <v>2</v>
      </c>
    </row>
    <row r="1663" spans="1:7" x14ac:dyDescent="0.25">
      <c r="A1663" s="4">
        <v>1180</v>
      </c>
      <c r="B1663" s="8">
        <v>42692.510826076388</v>
      </c>
      <c r="C1663" t="s">
        <v>5</v>
      </c>
      <c r="D1663" t="s">
        <v>657</v>
      </c>
      <c r="E1663">
        <v>1679</v>
      </c>
      <c r="F1663">
        <f t="shared" si="50"/>
        <v>2</v>
      </c>
      <c r="G1663">
        <f t="shared" si="51"/>
        <v>2</v>
      </c>
    </row>
    <row r="1664" spans="1:7" x14ac:dyDescent="0.25">
      <c r="A1664" s="4">
        <v>1178</v>
      </c>
      <c r="B1664" s="8">
        <v>42692.510825925929</v>
      </c>
      <c r="C1664" t="s">
        <v>5</v>
      </c>
      <c r="D1664" t="s">
        <v>655</v>
      </c>
      <c r="E1664">
        <v>1177</v>
      </c>
      <c r="F1664">
        <f t="shared" si="50"/>
        <v>1</v>
      </c>
      <c r="G1664">
        <f t="shared" si="51"/>
        <v>1</v>
      </c>
    </row>
    <row r="1665" spans="1:7" x14ac:dyDescent="0.25">
      <c r="A1665" s="4">
        <v>1177</v>
      </c>
      <c r="B1665" s="8">
        <v>42692.510825729165</v>
      </c>
      <c r="C1665" t="s">
        <v>653</v>
      </c>
      <c r="D1665" t="s">
        <v>654</v>
      </c>
      <c r="E1665">
        <v>1238</v>
      </c>
      <c r="F1665">
        <f t="shared" si="50"/>
        <v>3</v>
      </c>
      <c r="G1665">
        <f t="shared" si="51"/>
        <v>1</v>
      </c>
    </row>
    <row r="1666" spans="1:7" x14ac:dyDescent="0.25">
      <c r="A1666" s="4">
        <v>1175</v>
      </c>
      <c r="B1666" s="8">
        <v>42692.510825543985</v>
      </c>
      <c r="C1666" t="s">
        <v>5</v>
      </c>
      <c r="D1666" t="s">
        <v>651</v>
      </c>
      <c r="E1666">
        <v>1530</v>
      </c>
      <c r="F1666">
        <f t="shared" si="50"/>
        <v>1</v>
      </c>
      <c r="G1666">
        <f t="shared" si="51"/>
        <v>2</v>
      </c>
    </row>
    <row r="1667" spans="1:7" x14ac:dyDescent="0.25">
      <c r="A1667" s="4">
        <v>1176</v>
      </c>
      <c r="B1667" s="8">
        <v>42692.510825543985</v>
      </c>
      <c r="C1667" t="s">
        <v>5</v>
      </c>
      <c r="D1667" t="s">
        <v>652</v>
      </c>
      <c r="E1667">
        <v>1483</v>
      </c>
      <c r="F1667">
        <f t="shared" ref="F1667:F1730" si="52">COUNTIF(E:E,E1667)</f>
        <v>1</v>
      </c>
      <c r="G1667">
        <f t="shared" ref="G1667:G1730" si="53">COUNTIF(B:B,B1667)</f>
        <v>2</v>
      </c>
    </row>
    <row r="1668" spans="1:7" x14ac:dyDescent="0.25">
      <c r="A1668" s="4">
        <v>1174</v>
      </c>
      <c r="B1668" s="8">
        <v>42692.510825381942</v>
      </c>
      <c r="C1668" t="s">
        <v>5</v>
      </c>
      <c r="D1668" t="s">
        <v>650</v>
      </c>
      <c r="E1668">
        <v>1861</v>
      </c>
      <c r="F1668">
        <f t="shared" si="52"/>
        <v>1</v>
      </c>
      <c r="G1668">
        <f t="shared" si="53"/>
        <v>1</v>
      </c>
    </row>
    <row r="1669" spans="1:7" x14ac:dyDescent="0.25">
      <c r="A1669" s="4">
        <v>1173</v>
      </c>
      <c r="B1669" s="8">
        <v>42692.510825196761</v>
      </c>
      <c r="C1669" t="s">
        <v>5</v>
      </c>
      <c r="D1669" t="s">
        <v>649</v>
      </c>
      <c r="E1669">
        <v>1772</v>
      </c>
      <c r="F1669">
        <f t="shared" si="52"/>
        <v>1</v>
      </c>
      <c r="G1669">
        <f t="shared" si="53"/>
        <v>1</v>
      </c>
    </row>
    <row r="1670" spans="1:7" x14ac:dyDescent="0.25">
      <c r="A1670" s="4">
        <v>1171</v>
      </c>
      <c r="B1670" s="8">
        <v>42692.510824999998</v>
      </c>
      <c r="C1670" t="s">
        <v>5</v>
      </c>
      <c r="D1670" t="s">
        <v>647</v>
      </c>
      <c r="E1670">
        <v>2011</v>
      </c>
      <c r="F1670">
        <f t="shared" si="52"/>
        <v>1</v>
      </c>
      <c r="G1670">
        <f t="shared" si="53"/>
        <v>2</v>
      </c>
    </row>
    <row r="1671" spans="1:7" x14ac:dyDescent="0.25">
      <c r="A1671" s="4">
        <v>1172</v>
      </c>
      <c r="B1671" s="8">
        <v>42692.510824999998</v>
      </c>
      <c r="C1671" t="s">
        <v>5</v>
      </c>
      <c r="D1671" t="s">
        <v>648</v>
      </c>
      <c r="E1671">
        <v>1427</v>
      </c>
      <c r="F1671">
        <f t="shared" si="52"/>
        <v>1</v>
      </c>
      <c r="G1671">
        <f t="shared" si="53"/>
        <v>2</v>
      </c>
    </row>
    <row r="1672" spans="1:7" x14ac:dyDescent="0.25">
      <c r="A1672" s="4">
        <v>1170</v>
      </c>
      <c r="B1672" s="8">
        <v>42692.510824849538</v>
      </c>
      <c r="C1672" t="s">
        <v>5</v>
      </c>
      <c r="D1672" t="s">
        <v>646</v>
      </c>
      <c r="E1672">
        <v>1212</v>
      </c>
      <c r="F1672">
        <f t="shared" si="52"/>
        <v>2</v>
      </c>
      <c r="G1672">
        <f t="shared" si="53"/>
        <v>1</v>
      </c>
    </row>
    <row r="1673" spans="1:7" x14ac:dyDescent="0.25">
      <c r="A1673" s="4">
        <v>1169</v>
      </c>
      <c r="B1673" s="8">
        <v>42692.510824652774</v>
      </c>
      <c r="C1673" t="s">
        <v>5</v>
      </c>
      <c r="D1673" t="s">
        <v>645</v>
      </c>
      <c r="E1673">
        <v>1425</v>
      </c>
      <c r="F1673">
        <f t="shared" si="52"/>
        <v>1</v>
      </c>
      <c r="G1673">
        <f t="shared" si="53"/>
        <v>1</v>
      </c>
    </row>
    <row r="1674" spans="1:7" x14ac:dyDescent="0.25">
      <c r="A1674" s="4">
        <v>1167</v>
      </c>
      <c r="B1674" s="8">
        <v>42692.510824456018</v>
      </c>
      <c r="C1674" t="s">
        <v>5</v>
      </c>
      <c r="D1674" t="s">
        <v>643</v>
      </c>
      <c r="E1674">
        <v>1678</v>
      </c>
      <c r="F1674">
        <f t="shared" si="52"/>
        <v>2</v>
      </c>
      <c r="G1674">
        <f t="shared" si="53"/>
        <v>2</v>
      </c>
    </row>
    <row r="1675" spans="1:7" x14ac:dyDescent="0.25">
      <c r="A1675" s="4">
        <v>1168</v>
      </c>
      <c r="B1675" s="8">
        <v>42692.510824456018</v>
      </c>
      <c r="C1675" t="s">
        <v>5</v>
      </c>
      <c r="D1675" t="s">
        <v>644</v>
      </c>
      <c r="E1675">
        <v>1497</v>
      </c>
      <c r="F1675">
        <f t="shared" si="52"/>
        <v>1</v>
      </c>
      <c r="G1675">
        <f t="shared" si="53"/>
        <v>2</v>
      </c>
    </row>
    <row r="1676" spans="1:7" x14ac:dyDescent="0.25">
      <c r="A1676" s="4">
        <v>1166</v>
      </c>
      <c r="B1676" s="8">
        <v>42692.510824305558</v>
      </c>
      <c r="C1676" t="s">
        <v>5</v>
      </c>
      <c r="D1676" t="s">
        <v>642</v>
      </c>
      <c r="E1676">
        <v>1211</v>
      </c>
      <c r="F1676">
        <f t="shared" si="52"/>
        <v>1</v>
      </c>
      <c r="G1676">
        <f t="shared" si="53"/>
        <v>1</v>
      </c>
    </row>
    <row r="1677" spans="1:7" x14ac:dyDescent="0.25">
      <c r="A1677" s="4">
        <v>1164</v>
      </c>
      <c r="B1677" s="8">
        <v>42692.510824108795</v>
      </c>
      <c r="C1677" t="s">
        <v>5</v>
      </c>
      <c r="D1677" t="s">
        <v>639</v>
      </c>
      <c r="E1677">
        <v>1829</v>
      </c>
      <c r="F1677">
        <f t="shared" si="52"/>
        <v>1</v>
      </c>
      <c r="G1677">
        <f t="shared" si="53"/>
        <v>2</v>
      </c>
    </row>
    <row r="1678" spans="1:7" x14ac:dyDescent="0.25">
      <c r="A1678" s="4">
        <v>1165</v>
      </c>
      <c r="B1678" s="8">
        <v>42692.510824108795</v>
      </c>
      <c r="C1678" t="s">
        <v>640</v>
      </c>
      <c r="D1678" t="s">
        <v>641</v>
      </c>
      <c r="E1678">
        <v>2083</v>
      </c>
      <c r="F1678">
        <f t="shared" si="52"/>
        <v>2</v>
      </c>
      <c r="G1678">
        <f t="shared" si="53"/>
        <v>2</v>
      </c>
    </row>
    <row r="1679" spans="1:7" x14ac:dyDescent="0.25">
      <c r="A1679" s="4">
        <v>1163</v>
      </c>
      <c r="B1679" s="8">
        <v>42692.510823923614</v>
      </c>
      <c r="C1679" t="s">
        <v>5</v>
      </c>
      <c r="D1679" t="s">
        <v>638</v>
      </c>
      <c r="E1679">
        <v>931</v>
      </c>
      <c r="F1679">
        <f t="shared" si="52"/>
        <v>1</v>
      </c>
      <c r="G1679">
        <f t="shared" si="53"/>
        <v>1</v>
      </c>
    </row>
    <row r="1680" spans="1:7" x14ac:dyDescent="0.25">
      <c r="A1680" s="4">
        <v>1162</v>
      </c>
      <c r="B1680" s="8">
        <v>42692.510823726851</v>
      </c>
      <c r="C1680" t="s">
        <v>636</v>
      </c>
      <c r="D1680" t="s">
        <v>637</v>
      </c>
      <c r="E1680">
        <v>1143</v>
      </c>
      <c r="F1680">
        <f t="shared" si="52"/>
        <v>3</v>
      </c>
      <c r="G1680">
        <f t="shared" si="53"/>
        <v>1</v>
      </c>
    </row>
    <row r="1681" spans="1:7" x14ac:dyDescent="0.25">
      <c r="A1681" s="4">
        <v>1160</v>
      </c>
      <c r="B1681" s="8">
        <v>42692.510823576391</v>
      </c>
      <c r="C1681" t="s">
        <v>5</v>
      </c>
      <c r="D1681" t="s">
        <v>634</v>
      </c>
      <c r="E1681">
        <v>2080</v>
      </c>
      <c r="F1681">
        <f t="shared" si="52"/>
        <v>2</v>
      </c>
      <c r="G1681">
        <f t="shared" si="53"/>
        <v>2</v>
      </c>
    </row>
    <row r="1682" spans="1:7" x14ac:dyDescent="0.25">
      <c r="A1682" s="4">
        <v>1161</v>
      </c>
      <c r="B1682" s="8">
        <v>42692.510823576391</v>
      </c>
      <c r="C1682" t="s">
        <v>5</v>
      </c>
      <c r="D1682" t="s">
        <v>635</v>
      </c>
      <c r="E1682">
        <v>1093</v>
      </c>
      <c r="F1682">
        <f t="shared" si="52"/>
        <v>1</v>
      </c>
      <c r="G1682">
        <f t="shared" si="53"/>
        <v>2</v>
      </c>
    </row>
    <row r="1683" spans="1:7" x14ac:dyDescent="0.25">
      <c r="A1683" s="4">
        <v>1159</v>
      </c>
      <c r="B1683" s="8">
        <v>42692.510823379627</v>
      </c>
      <c r="C1683" t="s">
        <v>5</v>
      </c>
      <c r="D1683" t="s">
        <v>633</v>
      </c>
      <c r="E1683">
        <v>1800</v>
      </c>
      <c r="F1683">
        <f t="shared" si="52"/>
        <v>1</v>
      </c>
      <c r="G1683">
        <f t="shared" si="53"/>
        <v>1</v>
      </c>
    </row>
    <row r="1684" spans="1:7" x14ac:dyDescent="0.25">
      <c r="A1684" s="4">
        <v>1158</v>
      </c>
      <c r="B1684" s="8">
        <v>42692.510823182871</v>
      </c>
      <c r="C1684" t="s">
        <v>5</v>
      </c>
      <c r="D1684" t="s">
        <v>632</v>
      </c>
      <c r="E1684">
        <v>1958</v>
      </c>
      <c r="F1684">
        <f t="shared" si="52"/>
        <v>1</v>
      </c>
      <c r="G1684">
        <f t="shared" si="53"/>
        <v>1</v>
      </c>
    </row>
    <row r="1685" spans="1:7" x14ac:dyDescent="0.25">
      <c r="A1685" s="4">
        <v>1157</v>
      </c>
      <c r="B1685" s="8">
        <v>42692.510823032404</v>
      </c>
      <c r="C1685" t="s">
        <v>630</v>
      </c>
      <c r="D1685" t="s">
        <v>631</v>
      </c>
      <c r="E1685">
        <v>692</v>
      </c>
      <c r="F1685">
        <f t="shared" si="52"/>
        <v>2</v>
      </c>
      <c r="G1685">
        <f t="shared" si="53"/>
        <v>1</v>
      </c>
    </row>
    <row r="1686" spans="1:7" x14ac:dyDescent="0.25">
      <c r="A1686" s="4">
        <v>1156</v>
      </c>
      <c r="B1686" s="8">
        <v>42692.510822835648</v>
      </c>
      <c r="C1686" t="s">
        <v>5</v>
      </c>
      <c r="D1686" t="s">
        <v>629</v>
      </c>
      <c r="E1686">
        <v>1765</v>
      </c>
      <c r="F1686">
        <f t="shared" si="52"/>
        <v>1</v>
      </c>
      <c r="G1686">
        <f t="shared" si="53"/>
        <v>1</v>
      </c>
    </row>
    <row r="1687" spans="1:7" x14ac:dyDescent="0.25">
      <c r="A1687" s="4">
        <v>1155</v>
      </c>
      <c r="B1687" s="8">
        <v>42692.51082265046</v>
      </c>
      <c r="C1687" t="s">
        <v>5</v>
      </c>
      <c r="D1687" t="s">
        <v>629</v>
      </c>
      <c r="E1687">
        <v>1754</v>
      </c>
      <c r="F1687">
        <f t="shared" si="52"/>
        <v>1</v>
      </c>
      <c r="G1687">
        <f t="shared" si="53"/>
        <v>1</v>
      </c>
    </row>
    <row r="1688" spans="1:7" x14ac:dyDescent="0.25">
      <c r="A1688" s="4">
        <v>1153</v>
      </c>
      <c r="B1688" s="8">
        <v>42692.510822488424</v>
      </c>
      <c r="C1688" t="s">
        <v>5</v>
      </c>
      <c r="D1688" t="s">
        <v>627</v>
      </c>
      <c r="E1688">
        <v>2121</v>
      </c>
      <c r="F1688">
        <f t="shared" si="52"/>
        <v>1</v>
      </c>
      <c r="G1688">
        <f t="shared" si="53"/>
        <v>2</v>
      </c>
    </row>
    <row r="1689" spans="1:7" x14ac:dyDescent="0.25">
      <c r="A1689" s="4">
        <v>1154</v>
      </c>
      <c r="B1689" s="8">
        <v>42692.510822488424</v>
      </c>
      <c r="C1689" t="s">
        <v>5</v>
      </c>
      <c r="D1689" t="s">
        <v>628</v>
      </c>
      <c r="E1689">
        <v>1109</v>
      </c>
      <c r="F1689">
        <f t="shared" si="52"/>
        <v>3</v>
      </c>
      <c r="G1689">
        <f t="shared" si="53"/>
        <v>2</v>
      </c>
    </row>
    <row r="1690" spans="1:7" x14ac:dyDescent="0.25">
      <c r="A1690" s="4">
        <v>1152</v>
      </c>
      <c r="B1690" s="8">
        <v>42692.510822303244</v>
      </c>
      <c r="C1690" t="s">
        <v>5</v>
      </c>
      <c r="D1690" t="s">
        <v>626</v>
      </c>
      <c r="E1690">
        <v>972</v>
      </c>
      <c r="F1690">
        <f t="shared" si="52"/>
        <v>1</v>
      </c>
      <c r="G1690">
        <f t="shared" si="53"/>
        <v>1</v>
      </c>
    </row>
    <row r="1691" spans="1:7" x14ac:dyDescent="0.25">
      <c r="A1691" s="4">
        <v>1151</v>
      </c>
      <c r="B1691" s="8">
        <v>42692.51082210648</v>
      </c>
      <c r="C1691" t="s">
        <v>5</v>
      </c>
      <c r="D1691" t="s">
        <v>625</v>
      </c>
      <c r="E1691">
        <v>1246</v>
      </c>
      <c r="F1691">
        <f t="shared" si="52"/>
        <v>1</v>
      </c>
      <c r="G1691">
        <f t="shared" si="53"/>
        <v>1</v>
      </c>
    </row>
    <row r="1692" spans="1:7" x14ac:dyDescent="0.25">
      <c r="A1692" s="4">
        <v>1149</v>
      </c>
      <c r="B1692" s="8">
        <v>42692.510821956021</v>
      </c>
      <c r="C1692" t="s">
        <v>5</v>
      </c>
      <c r="D1692" t="s">
        <v>623</v>
      </c>
      <c r="E1692">
        <v>1120</v>
      </c>
      <c r="F1692">
        <f t="shared" si="52"/>
        <v>2</v>
      </c>
      <c r="G1692">
        <f t="shared" si="53"/>
        <v>2</v>
      </c>
    </row>
    <row r="1693" spans="1:7" x14ac:dyDescent="0.25">
      <c r="A1693" s="4">
        <v>1150</v>
      </c>
      <c r="B1693" s="8">
        <v>42692.510821956021</v>
      </c>
      <c r="C1693" t="s">
        <v>5</v>
      </c>
      <c r="D1693" t="s">
        <v>624</v>
      </c>
      <c r="E1693">
        <v>1844</v>
      </c>
      <c r="F1693">
        <f t="shared" si="52"/>
        <v>1</v>
      </c>
      <c r="G1693">
        <f t="shared" si="53"/>
        <v>2</v>
      </c>
    </row>
    <row r="1694" spans="1:7" x14ac:dyDescent="0.25">
      <c r="A1694" s="4">
        <v>1148</v>
      </c>
      <c r="B1694" s="8">
        <v>42692.510821759257</v>
      </c>
      <c r="C1694" t="s">
        <v>5</v>
      </c>
      <c r="D1694" t="s">
        <v>622</v>
      </c>
      <c r="E1694">
        <v>804</v>
      </c>
      <c r="F1694">
        <f t="shared" si="52"/>
        <v>1</v>
      </c>
      <c r="G1694">
        <f t="shared" si="53"/>
        <v>1</v>
      </c>
    </row>
    <row r="1695" spans="1:7" x14ac:dyDescent="0.25">
      <c r="A1695" s="4">
        <v>1147</v>
      </c>
      <c r="B1695" s="8">
        <v>42692.5108215625</v>
      </c>
      <c r="C1695" t="s">
        <v>5</v>
      </c>
      <c r="D1695" t="s">
        <v>621</v>
      </c>
      <c r="E1695">
        <v>1249</v>
      </c>
      <c r="F1695">
        <f t="shared" si="52"/>
        <v>1</v>
      </c>
      <c r="G1695">
        <f t="shared" si="53"/>
        <v>1</v>
      </c>
    </row>
    <row r="1696" spans="1:7" x14ac:dyDescent="0.25">
      <c r="A1696" s="4">
        <v>1145</v>
      </c>
      <c r="B1696" s="8">
        <v>42692.510821412034</v>
      </c>
      <c r="C1696" t="s">
        <v>5</v>
      </c>
      <c r="D1696" t="s">
        <v>618</v>
      </c>
      <c r="E1696">
        <v>2098</v>
      </c>
      <c r="F1696">
        <f t="shared" si="52"/>
        <v>1</v>
      </c>
      <c r="G1696">
        <f t="shared" si="53"/>
        <v>2</v>
      </c>
    </row>
    <row r="1697" spans="1:7" x14ac:dyDescent="0.25">
      <c r="A1697" s="4">
        <v>1146</v>
      </c>
      <c r="B1697" s="8">
        <v>42692.510821412034</v>
      </c>
      <c r="C1697" t="s">
        <v>619</v>
      </c>
      <c r="D1697" t="s">
        <v>620</v>
      </c>
      <c r="E1697">
        <v>1486</v>
      </c>
      <c r="F1697">
        <f t="shared" si="52"/>
        <v>2</v>
      </c>
      <c r="G1697">
        <f t="shared" si="53"/>
        <v>2</v>
      </c>
    </row>
    <row r="1698" spans="1:7" x14ac:dyDescent="0.25">
      <c r="A1698" s="4">
        <v>1144</v>
      </c>
      <c r="B1698" s="8">
        <v>42692.510821215277</v>
      </c>
      <c r="C1698" t="s">
        <v>5</v>
      </c>
      <c r="D1698" t="s">
        <v>617</v>
      </c>
      <c r="E1698">
        <v>1479</v>
      </c>
      <c r="F1698">
        <f t="shared" si="52"/>
        <v>1</v>
      </c>
      <c r="G1698">
        <f t="shared" si="53"/>
        <v>1</v>
      </c>
    </row>
    <row r="1699" spans="1:7" x14ac:dyDescent="0.25">
      <c r="A1699" s="4">
        <v>1143</v>
      </c>
      <c r="B1699" s="8">
        <v>42692.51082103009</v>
      </c>
      <c r="C1699" t="s">
        <v>5</v>
      </c>
      <c r="D1699" t="s">
        <v>616</v>
      </c>
      <c r="E1699">
        <v>1009</v>
      </c>
      <c r="F1699">
        <f t="shared" si="52"/>
        <v>1</v>
      </c>
      <c r="G1699">
        <f t="shared" si="53"/>
        <v>1</v>
      </c>
    </row>
    <row r="1700" spans="1:7" x14ac:dyDescent="0.25">
      <c r="A1700" s="4">
        <v>1142</v>
      </c>
      <c r="B1700" s="8">
        <v>42692.510820833333</v>
      </c>
      <c r="C1700" t="s">
        <v>5</v>
      </c>
      <c r="D1700" t="s">
        <v>615</v>
      </c>
      <c r="E1700">
        <v>837</v>
      </c>
      <c r="F1700">
        <f t="shared" si="52"/>
        <v>1</v>
      </c>
      <c r="G1700">
        <f t="shared" si="53"/>
        <v>1</v>
      </c>
    </row>
    <row r="1701" spans="1:7" x14ac:dyDescent="0.25">
      <c r="A1701" s="4">
        <v>1141</v>
      </c>
      <c r="B1701" s="8">
        <v>42692.510820682874</v>
      </c>
      <c r="C1701" t="s">
        <v>5</v>
      </c>
      <c r="D1701" t="s">
        <v>614</v>
      </c>
      <c r="E1701">
        <v>1759</v>
      </c>
      <c r="F1701">
        <f t="shared" si="52"/>
        <v>1</v>
      </c>
      <c r="G1701">
        <f t="shared" si="53"/>
        <v>1</v>
      </c>
    </row>
    <row r="1702" spans="1:7" x14ac:dyDescent="0.25">
      <c r="A1702" s="4">
        <v>1140</v>
      </c>
      <c r="B1702" s="8">
        <v>42692.51082048611</v>
      </c>
      <c r="C1702" t="s">
        <v>5</v>
      </c>
      <c r="D1702" t="s">
        <v>613</v>
      </c>
      <c r="E1702">
        <v>1597</v>
      </c>
      <c r="F1702">
        <f t="shared" si="52"/>
        <v>1</v>
      </c>
      <c r="G1702">
        <f t="shared" si="53"/>
        <v>1</v>
      </c>
    </row>
    <row r="1703" spans="1:7" x14ac:dyDescent="0.25">
      <c r="A1703" s="4">
        <v>1139</v>
      </c>
      <c r="B1703" s="8">
        <v>42692.510820289353</v>
      </c>
      <c r="C1703" t="s">
        <v>5</v>
      </c>
      <c r="D1703" t="s">
        <v>612</v>
      </c>
      <c r="E1703">
        <v>2026</v>
      </c>
      <c r="F1703">
        <f t="shared" si="52"/>
        <v>2</v>
      </c>
      <c r="G1703">
        <f t="shared" si="53"/>
        <v>1</v>
      </c>
    </row>
    <row r="1704" spans="1:7" x14ac:dyDescent="0.25">
      <c r="A1704" s="4">
        <v>1138</v>
      </c>
      <c r="B1704" s="8">
        <v>42692.510820138887</v>
      </c>
      <c r="C1704" t="s">
        <v>5</v>
      </c>
      <c r="D1704" t="s">
        <v>611</v>
      </c>
      <c r="E1704">
        <v>1576</v>
      </c>
      <c r="F1704">
        <f t="shared" si="52"/>
        <v>1</v>
      </c>
      <c r="G1704">
        <f t="shared" si="53"/>
        <v>1</v>
      </c>
    </row>
    <row r="1705" spans="1:7" x14ac:dyDescent="0.25">
      <c r="A1705" s="4">
        <v>1137</v>
      </c>
      <c r="B1705" s="8">
        <v>42692.51081994213</v>
      </c>
      <c r="C1705" t="s">
        <v>5</v>
      </c>
      <c r="D1705" t="s">
        <v>610</v>
      </c>
      <c r="E1705">
        <v>1113</v>
      </c>
      <c r="F1705">
        <f t="shared" si="52"/>
        <v>1</v>
      </c>
      <c r="G1705">
        <f t="shared" si="53"/>
        <v>1</v>
      </c>
    </row>
    <row r="1706" spans="1:7" x14ac:dyDescent="0.25">
      <c r="A1706" s="4">
        <v>1136</v>
      </c>
      <c r="B1706" s="8">
        <v>42692.510819756943</v>
      </c>
      <c r="C1706" t="s">
        <v>608</v>
      </c>
      <c r="D1706" t="s">
        <v>609</v>
      </c>
      <c r="E1706">
        <v>1437</v>
      </c>
      <c r="F1706">
        <f t="shared" si="52"/>
        <v>2</v>
      </c>
      <c r="G1706">
        <f t="shared" si="53"/>
        <v>1</v>
      </c>
    </row>
    <row r="1707" spans="1:7" x14ac:dyDescent="0.25">
      <c r="A1707" s="4">
        <v>1135</v>
      </c>
      <c r="B1707" s="8">
        <v>42692.510819594907</v>
      </c>
      <c r="C1707" t="s">
        <v>606</v>
      </c>
      <c r="D1707" t="s">
        <v>607</v>
      </c>
      <c r="E1707">
        <v>1770</v>
      </c>
      <c r="F1707">
        <f t="shared" si="52"/>
        <v>2</v>
      </c>
      <c r="G1707">
        <f t="shared" si="53"/>
        <v>1</v>
      </c>
    </row>
    <row r="1708" spans="1:7" x14ac:dyDescent="0.25">
      <c r="A1708" s="4">
        <v>1134</v>
      </c>
      <c r="B1708" s="8">
        <v>42692.510819409719</v>
      </c>
      <c r="C1708" t="s">
        <v>5</v>
      </c>
      <c r="D1708" t="s">
        <v>605</v>
      </c>
      <c r="E1708">
        <v>1223</v>
      </c>
      <c r="F1708">
        <f t="shared" si="52"/>
        <v>1</v>
      </c>
      <c r="G1708">
        <f t="shared" si="53"/>
        <v>1</v>
      </c>
    </row>
    <row r="1709" spans="1:7" x14ac:dyDescent="0.25">
      <c r="A1709" s="4">
        <v>1133</v>
      </c>
      <c r="B1709" s="8">
        <v>42692.510819212963</v>
      </c>
      <c r="C1709" t="s">
        <v>5</v>
      </c>
      <c r="D1709" t="s">
        <v>604</v>
      </c>
      <c r="E1709">
        <v>1117</v>
      </c>
      <c r="F1709">
        <f t="shared" si="52"/>
        <v>1</v>
      </c>
      <c r="G1709">
        <f t="shared" si="53"/>
        <v>1</v>
      </c>
    </row>
    <row r="1710" spans="1:7" x14ac:dyDescent="0.25">
      <c r="A1710" s="4">
        <v>1132</v>
      </c>
      <c r="B1710" s="8">
        <v>42692.510819062503</v>
      </c>
      <c r="C1710" t="s">
        <v>5</v>
      </c>
      <c r="D1710" t="s">
        <v>603</v>
      </c>
      <c r="E1710">
        <v>614</v>
      </c>
      <c r="F1710">
        <f t="shared" si="52"/>
        <v>1</v>
      </c>
      <c r="G1710">
        <f t="shared" si="53"/>
        <v>1</v>
      </c>
    </row>
    <row r="1711" spans="1:7" x14ac:dyDescent="0.25">
      <c r="A1711" s="4">
        <v>1131</v>
      </c>
      <c r="B1711" s="8">
        <v>42692.51081886574</v>
      </c>
      <c r="C1711" t="s">
        <v>5</v>
      </c>
      <c r="D1711" t="s">
        <v>602</v>
      </c>
      <c r="E1711">
        <v>823</v>
      </c>
      <c r="F1711">
        <f t="shared" si="52"/>
        <v>1</v>
      </c>
      <c r="G1711">
        <f t="shared" si="53"/>
        <v>1</v>
      </c>
    </row>
    <row r="1712" spans="1:7" x14ac:dyDescent="0.25">
      <c r="A1712" s="4">
        <v>1129</v>
      </c>
      <c r="B1712" s="8">
        <v>42692.510818668983</v>
      </c>
      <c r="C1712" t="s">
        <v>5</v>
      </c>
      <c r="D1712" t="s">
        <v>600</v>
      </c>
      <c r="E1712">
        <v>1503</v>
      </c>
      <c r="F1712">
        <f t="shared" si="52"/>
        <v>1</v>
      </c>
      <c r="G1712">
        <f t="shared" si="53"/>
        <v>2</v>
      </c>
    </row>
    <row r="1713" spans="1:7" x14ac:dyDescent="0.25">
      <c r="A1713" s="4">
        <v>1130</v>
      </c>
      <c r="B1713" s="8">
        <v>42692.510818668983</v>
      </c>
      <c r="C1713" t="s">
        <v>5</v>
      </c>
      <c r="D1713" t="s">
        <v>601</v>
      </c>
      <c r="E1713">
        <v>1758</v>
      </c>
      <c r="F1713">
        <f t="shared" si="52"/>
        <v>1</v>
      </c>
      <c r="G1713">
        <f t="shared" si="53"/>
        <v>2</v>
      </c>
    </row>
    <row r="1714" spans="1:7" x14ac:dyDescent="0.25">
      <c r="A1714" s="4">
        <v>1128</v>
      </c>
      <c r="B1714" s="8">
        <v>42692.510818518516</v>
      </c>
      <c r="C1714" t="s">
        <v>5</v>
      </c>
      <c r="D1714" t="s">
        <v>599</v>
      </c>
      <c r="E1714">
        <v>2004</v>
      </c>
      <c r="F1714">
        <f t="shared" si="52"/>
        <v>1</v>
      </c>
      <c r="G1714">
        <f t="shared" si="53"/>
        <v>1</v>
      </c>
    </row>
    <row r="1715" spans="1:7" x14ac:dyDescent="0.25">
      <c r="A1715" s="4">
        <v>1127</v>
      </c>
      <c r="B1715" s="8">
        <v>42692.51081832176</v>
      </c>
      <c r="C1715" t="s">
        <v>5</v>
      </c>
      <c r="D1715" t="s">
        <v>598</v>
      </c>
      <c r="E1715">
        <v>854</v>
      </c>
      <c r="F1715">
        <f t="shared" si="52"/>
        <v>1</v>
      </c>
      <c r="G1715">
        <f t="shared" si="53"/>
        <v>1</v>
      </c>
    </row>
    <row r="1716" spans="1:7" x14ac:dyDescent="0.25">
      <c r="A1716" s="4">
        <v>1125</v>
      </c>
      <c r="B1716" s="8">
        <v>42692.510818136572</v>
      </c>
      <c r="C1716" t="s">
        <v>5</v>
      </c>
      <c r="D1716" t="s">
        <v>596</v>
      </c>
      <c r="E1716">
        <v>607</v>
      </c>
      <c r="F1716">
        <f t="shared" si="52"/>
        <v>1</v>
      </c>
      <c r="G1716">
        <f t="shared" si="53"/>
        <v>2</v>
      </c>
    </row>
    <row r="1717" spans="1:7" x14ac:dyDescent="0.25">
      <c r="A1717" s="4">
        <v>1126</v>
      </c>
      <c r="B1717" s="8">
        <v>42692.510818136572</v>
      </c>
      <c r="C1717" t="s">
        <v>5</v>
      </c>
      <c r="D1717" t="s">
        <v>597</v>
      </c>
      <c r="E1717">
        <v>1662</v>
      </c>
      <c r="F1717">
        <f t="shared" si="52"/>
        <v>1</v>
      </c>
      <c r="G1717">
        <f t="shared" si="53"/>
        <v>2</v>
      </c>
    </row>
    <row r="1718" spans="1:7" x14ac:dyDescent="0.25">
      <c r="A1718" s="4">
        <v>1124</v>
      </c>
      <c r="B1718" s="8">
        <v>42692.510817939816</v>
      </c>
      <c r="C1718" t="s">
        <v>594</v>
      </c>
      <c r="D1718" t="s">
        <v>595</v>
      </c>
      <c r="E1718">
        <v>1789</v>
      </c>
      <c r="F1718">
        <f t="shared" si="52"/>
        <v>2</v>
      </c>
      <c r="G1718">
        <f t="shared" si="53"/>
        <v>1</v>
      </c>
    </row>
    <row r="1719" spans="1:7" x14ac:dyDescent="0.25">
      <c r="A1719" s="4">
        <v>1123</v>
      </c>
      <c r="B1719" s="8">
        <v>42692.510817789349</v>
      </c>
      <c r="C1719" t="s">
        <v>5</v>
      </c>
      <c r="D1719" t="s">
        <v>593</v>
      </c>
      <c r="E1719">
        <v>1699</v>
      </c>
      <c r="F1719">
        <f t="shared" si="52"/>
        <v>1</v>
      </c>
      <c r="G1719">
        <f t="shared" si="53"/>
        <v>1</v>
      </c>
    </row>
    <row r="1720" spans="1:7" x14ac:dyDescent="0.25">
      <c r="A1720" s="4">
        <v>1122</v>
      </c>
      <c r="B1720" s="8">
        <v>42692.510817592593</v>
      </c>
      <c r="C1720" t="s">
        <v>5</v>
      </c>
      <c r="D1720" t="s">
        <v>592</v>
      </c>
      <c r="E1720">
        <v>2047</v>
      </c>
      <c r="F1720">
        <f t="shared" si="52"/>
        <v>1</v>
      </c>
      <c r="G1720">
        <f t="shared" si="53"/>
        <v>1</v>
      </c>
    </row>
    <row r="1721" spans="1:7" x14ac:dyDescent="0.25">
      <c r="A1721" s="4">
        <v>1120</v>
      </c>
      <c r="B1721" s="8">
        <v>42692.510817395836</v>
      </c>
      <c r="C1721" t="s">
        <v>5</v>
      </c>
      <c r="D1721" t="s">
        <v>589</v>
      </c>
      <c r="E1721">
        <v>1412</v>
      </c>
      <c r="F1721">
        <f t="shared" si="52"/>
        <v>1</v>
      </c>
      <c r="G1721">
        <f t="shared" si="53"/>
        <v>2</v>
      </c>
    </row>
    <row r="1722" spans="1:7" x14ac:dyDescent="0.25">
      <c r="A1722" s="4">
        <v>1121</v>
      </c>
      <c r="B1722" s="8">
        <v>42692.510817395836</v>
      </c>
      <c r="C1722" t="s">
        <v>590</v>
      </c>
      <c r="D1722" t="s">
        <v>591</v>
      </c>
      <c r="E1722">
        <v>1643</v>
      </c>
      <c r="F1722">
        <f t="shared" si="52"/>
        <v>2</v>
      </c>
      <c r="G1722">
        <f t="shared" si="53"/>
        <v>2</v>
      </c>
    </row>
    <row r="1723" spans="1:7" x14ac:dyDescent="0.25">
      <c r="A1723" s="4">
        <v>1119</v>
      </c>
      <c r="B1723" s="8">
        <v>42692.510817245369</v>
      </c>
      <c r="C1723" t="s">
        <v>587</v>
      </c>
      <c r="D1723" t="s">
        <v>588</v>
      </c>
      <c r="E1723">
        <v>1329</v>
      </c>
      <c r="F1723">
        <f t="shared" si="52"/>
        <v>2</v>
      </c>
      <c r="G1723">
        <f t="shared" si="53"/>
        <v>1</v>
      </c>
    </row>
    <row r="1724" spans="1:7" x14ac:dyDescent="0.25">
      <c r="A1724" s="4">
        <v>1118</v>
      </c>
      <c r="B1724" s="8">
        <v>42692.510817048613</v>
      </c>
      <c r="C1724" t="s">
        <v>5</v>
      </c>
      <c r="D1724" t="s">
        <v>586</v>
      </c>
      <c r="E1724">
        <v>1298</v>
      </c>
      <c r="F1724">
        <f t="shared" si="52"/>
        <v>1</v>
      </c>
      <c r="G1724">
        <f t="shared" si="53"/>
        <v>1</v>
      </c>
    </row>
    <row r="1725" spans="1:7" x14ac:dyDescent="0.25">
      <c r="A1725" s="4">
        <v>1117</v>
      </c>
      <c r="B1725" s="8">
        <v>42692.510816863425</v>
      </c>
      <c r="C1725" t="s">
        <v>585</v>
      </c>
      <c r="D1725" t="s">
        <v>584</v>
      </c>
      <c r="E1725">
        <v>1921</v>
      </c>
      <c r="F1725">
        <f t="shared" si="52"/>
        <v>2</v>
      </c>
      <c r="G1725">
        <f t="shared" si="53"/>
        <v>1</v>
      </c>
    </row>
    <row r="1726" spans="1:7" x14ac:dyDescent="0.25">
      <c r="A1726" s="4">
        <v>1116</v>
      </c>
      <c r="B1726" s="8">
        <v>42692.51081670139</v>
      </c>
      <c r="C1726" t="s">
        <v>5</v>
      </c>
      <c r="D1726" t="s">
        <v>584</v>
      </c>
      <c r="E1726">
        <v>1129</v>
      </c>
      <c r="F1726">
        <f t="shared" si="52"/>
        <v>2</v>
      </c>
      <c r="G1726">
        <f t="shared" si="53"/>
        <v>1</v>
      </c>
    </row>
    <row r="1727" spans="1:7" x14ac:dyDescent="0.25">
      <c r="A1727" s="4">
        <v>1114</v>
      </c>
      <c r="B1727" s="8">
        <v>42692.510816516202</v>
      </c>
      <c r="C1727" t="s">
        <v>5</v>
      </c>
      <c r="D1727" t="s">
        <v>582</v>
      </c>
      <c r="E1727">
        <v>1016</v>
      </c>
      <c r="F1727">
        <f t="shared" si="52"/>
        <v>1</v>
      </c>
      <c r="G1727">
        <f t="shared" si="53"/>
        <v>2</v>
      </c>
    </row>
    <row r="1728" spans="1:7" x14ac:dyDescent="0.25">
      <c r="A1728" s="4">
        <v>1115</v>
      </c>
      <c r="B1728" s="8">
        <v>42692.510816516202</v>
      </c>
      <c r="C1728" t="s">
        <v>5</v>
      </c>
      <c r="D1728" t="s">
        <v>583</v>
      </c>
      <c r="E1728">
        <v>1880</v>
      </c>
      <c r="F1728">
        <f t="shared" si="52"/>
        <v>1</v>
      </c>
      <c r="G1728">
        <f t="shared" si="53"/>
        <v>2</v>
      </c>
    </row>
    <row r="1729" spans="1:7" x14ac:dyDescent="0.25">
      <c r="A1729" s="4">
        <v>1113</v>
      </c>
      <c r="B1729" s="8">
        <v>42692.510816319445</v>
      </c>
      <c r="C1729" t="s">
        <v>5</v>
      </c>
      <c r="D1729" t="s">
        <v>581</v>
      </c>
      <c r="E1729">
        <v>1596</v>
      </c>
      <c r="F1729">
        <f t="shared" si="52"/>
        <v>1</v>
      </c>
      <c r="G1729">
        <f t="shared" si="53"/>
        <v>1</v>
      </c>
    </row>
    <row r="1730" spans="1:7" x14ac:dyDescent="0.25">
      <c r="A1730" s="4">
        <v>1112</v>
      </c>
      <c r="B1730" s="8">
        <v>42692.510816168979</v>
      </c>
      <c r="C1730" t="s">
        <v>5</v>
      </c>
      <c r="D1730" t="s">
        <v>580</v>
      </c>
      <c r="E1730">
        <v>973</v>
      </c>
      <c r="F1730">
        <f t="shared" si="52"/>
        <v>1</v>
      </c>
      <c r="G1730">
        <f t="shared" si="53"/>
        <v>1</v>
      </c>
    </row>
    <row r="1731" spans="1:7" x14ac:dyDescent="0.25">
      <c r="A1731" s="4">
        <v>1110</v>
      </c>
      <c r="B1731" s="8">
        <v>42692.510815972222</v>
      </c>
      <c r="C1731" t="s">
        <v>5</v>
      </c>
      <c r="D1731" t="s">
        <v>578</v>
      </c>
      <c r="E1731">
        <v>1263</v>
      </c>
      <c r="F1731">
        <f t="shared" ref="F1731:F1794" si="54">COUNTIF(E:E,E1731)</f>
        <v>1</v>
      </c>
      <c r="G1731">
        <f t="shared" ref="G1731:G1794" si="55">COUNTIF(B:B,B1731)</f>
        <v>2</v>
      </c>
    </row>
    <row r="1732" spans="1:7" x14ac:dyDescent="0.25">
      <c r="A1732" s="4">
        <v>1111</v>
      </c>
      <c r="B1732" s="8">
        <v>42692.510815972222</v>
      </c>
      <c r="C1732" t="s">
        <v>5</v>
      </c>
      <c r="D1732" t="s">
        <v>579</v>
      </c>
      <c r="E1732">
        <v>1111</v>
      </c>
      <c r="F1732">
        <f t="shared" si="54"/>
        <v>1</v>
      </c>
      <c r="G1732">
        <f t="shared" si="55"/>
        <v>2</v>
      </c>
    </row>
    <row r="1733" spans="1:7" x14ac:dyDescent="0.25">
      <c r="A1733" s="4">
        <v>1109</v>
      </c>
      <c r="B1733" s="8">
        <v>42692.510815775466</v>
      </c>
      <c r="C1733" t="s">
        <v>576</v>
      </c>
      <c r="D1733" t="s">
        <v>577</v>
      </c>
      <c r="E1733">
        <v>1178</v>
      </c>
      <c r="F1733">
        <f t="shared" si="54"/>
        <v>2</v>
      </c>
      <c r="G1733">
        <f t="shared" si="55"/>
        <v>1</v>
      </c>
    </row>
    <row r="1734" spans="1:7" x14ac:dyDescent="0.25">
      <c r="A1734" s="4">
        <v>1108</v>
      </c>
      <c r="B1734" s="8">
        <v>42692.510815624999</v>
      </c>
      <c r="C1734" t="s">
        <v>5</v>
      </c>
      <c r="D1734" t="s">
        <v>575</v>
      </c>
      <c r="E1734">
        <v>1962</v>
      </c>
      <c r="F1734">
        <f t="shared" si="54"/>
        <v>2</v>
      </c>
      <c r="G1734">
        <f t="shared" si="55"/>
        <v>1</v>
      </c>
    </row>
    <row r="1735" spans="1:7" x14ac:dyDescent="0.25">
      <c r="A1735" s="4">
        <v>1106</v>
      </c>
      <c r="B1735" s="8">
        <v>42692.510815428242</v>
      </c>
      <c r="C1735" t="s">
        <v>5</v>
      </c>
      <c r="D1735" t="s">
        <v>573</v>
      </c>
      <c r="E1735">
        <v>1386</v>
      </c>
      <c r="F1735">
        <f t="shared" si="54"/>
        <v>1</v>
      </c>
      <c r="G1735">
        <f t="shared" si="55"/>
        <v>2</v>
      </c>
    </row>
    <row r="1736" spans="1:7" x14ac:dyDescent="0.25">
      <c r="A1736" s="4">
        <v>1107</v>
      </c>
      <c r="B1736" s="8">
        <v>42692.510815428242</v>
      </c>
      <c r="C1736" t="s">
        <v>5</v>
      </c>
      <c r="D1736" t="s">
        <v>574</v>
      </c>
      <c r="E1736">
        <v>1114</v>
      </c>
      <c r="F1736">
        <f t="shared" si="54"/>
        <v>2</v>
      </c>
      <c r="G1736">
        <f t="shared" si="55"/>
        <v>2</v>
      </c>
    </row>
    <row r="1737" spans="1:7" x14ac:dyDescent="0.25">
      <c r="A1737" s="4">
        <v>1105</v>
      </c>
      <c r="B1737" s="8">
        <v>42692.510815046298</v>
      </c>
      <c r="C1737" t="s">
        <v>571</v>
      </c>
      <c r="D1737" t="s">
        <v>572</v>
      </c>
      <c r="E1737">
        <v>1458</v>
      </c>
      <c r="F1737">
        <f t="shared" si="54"/>
        <v>2</v>
      </c>
      <c r="G1737">
        <f t="shared" si="55"/>
        <v>1</v>
      </c>
    </row>
    <row r="1738" spans="1:7" x14ac:dyDescent="0.25">
      <c r="A1738" s="4">
        <v>1103</v>
      </c>
      <c r="B1738" s="8">
        <v>42692.510814895832</v>
      </c>
      <c r="C1738" t="s">
        <v>568</v>
      </c>
      <c r="D1738" t="s">
        <v>569</v>
      </c>
      <c r="E1738">
        <v>1267</v>
      </c>
      <c r="F1738">
        <f t="shared" si="54"/>
        <v>3</v>
      </c>
      <c r="G1738">
        <f t="shared" si="55"/>
        <v>2</v>
      </c>
    </row>
    <row r="1739" spans="1:7" x14ac:dyDescent="0.25">
      <c r="A1739" s="4">
        <v>1104</v>
      </c>
      <c r="B1739" s="8">
        <v>42692.510814895832</v>
      </c>
      <c r="C1739" t="s">
        <v>5</v>
      </c>
      <c r="D1739" t="s">
        <v>570</v>
      </c>
      <c r="E1739">
        <v>2064</v>
      </c>
      <c r="F1739">
        <f t="shared" si="54"/>
        <v>1</v>
      </c>
      <c r="G1739">
        <f t="shared" si="55"/>
        <v>2</v>
      </c>
    </row>
    <row r="1740" spans="1:7" x14ac:dyDescent="0.25">
      <c r="A1740" s="4">
        <v>1102</v>
      </c>
      <c r="B1740" s="8">
        <v>42692.510814699075</v>
      </c>
      <c r="C1740" t="s">
        <v>566</v>
      </c>
      <c r="D1740" t="s">
        <v>567</v>
      </c>
      <c r="E1740">
        <v>1180</v>
      </c>
      <c r="F1740">
        <f t="shared" si="54"/>
        <v>3</v>
      </c>
      <c r="G1740">
        <f t="shared" si="55"/>
        <v>1</v>
      </c>
    </row>
    <row r="1741" spans="1:7" x14ac:dyDescent="0.25">
      <c r="A1741" s="4">
        <v>1100</v>
      </c>
      <c r="B1741" s="8">
        <v>42692.510814351852</v>
      </c>
      <c r="C1741" t="s">
        <v>5</v>
      </c>
      <c r="D1741" t="s">
        <v>564</v>
      </c>
      <c r="E1741">
        <v>695</v>
      </c>
      <c r="F1741">
        <f t="shared" si="54"/>
        <v>1</v>
      </c>
      <c r="G1741">
        <f t="shared" si="55"/>
        <v>2</v>
      </c>
    </row>
    <row r="1742" spans="1:7" x14ac:dyDescent="0.25">
      <c r="A1742" s="4">
        <v>1101</v>
      </c>
      <c r="B1742" s="8">
        <v>42692.510814351852</v>
      </c>
      <c r="C1742" t="s">
        <v>5</v>
      </c>
      <c r="D1742" t="s">
        <v>565</v>
      </c>
      <c r="E1742">
        <v>1179</v>
      </c>
      <c r="F1742">
        <f t="shared" si="54"/>
        <v>2</v>
      </c>
      <c r="G1742">
        <f t="shared" si="55"/>
        <v>2</v>
      </c>
    </row>
    <row r="1743" spans="1:7" x14ac:dyDescent="0.25">
      <c r="A1743" s="4">
        <v>1099</v>
      </c>
      <c r="B1743" s="8">
        <v>42692.510814155095</v>
      </c>
      <c r="C1743" t="s">
        <v>5</v>
      </c>
      <c r="D1743" t="s">
        <v>563</v>
      </c>
      <c r="E1743">
        <v>1165</v>
      </c>
      <c r="F1743">
        <f t="shared" si="54"/>
        <v>3</v>
      </c>
      <c r="G1743">
        <f t="shared" si="55"/>
        <v>1</v>
      </c>
    </row>
    <row r="1744" spans="1:7" x14ac:dyDescent="0.25">
      <c r="A1744" s="4">
        <v>1098</v>
      </c>
      <c r="B1744" s="8">
        <v>42692.510813969908</v>
      </c>
      <c r="C1744" t="s">
        <v>5</v>
      </c>
      <c r="D1744" t="s">
        <v>562</v>
      </c>
      <c r="E1744">
        <v>1452</v>
      </c>
      <c r="F1744">
        <f t="shared" si="54"/>
        <v>1</v>
      </c>
      <c r="G1744">
        <f t="shared" si="55"/>
        <v>1</v>
      </c>
    </row>
    <row r="1745" spans="1:7" x14ac:dyDescent="0.25">
      <c r="A1745" s="4">
        <v>1096</v>
      </c>
      <c r="B1745" s="8">
        <v>42692.510813807872</v>
      </c>
      <c r="C1745" t="s">
        <v>5</v>
      </c>
      <c r="D1745" t="s">
        <v>560</v>
      </c>
      <c r="E1745">
        <v>698</v>
      </c>
      <c r="F1745">
        <f t="shared" si="54"/>
        <v>2</v>
      </c>
      <c r="G1745">
        <f t="shared" si="55"/>
        <v>2</v>
      </c>
    </row>
    <row r="1746" spans="1:7" x14ac:dyDescent="0.25">
      <c r="A1746" s="4">
        <v>1097</v>
      </c>
      <c r="B1746" s="8">
        <v>42692.510813807872</v>
      </c>
      <c r="C1746" t="s">
        <v>5</v>
      </c>
      <c r="D1746" t="s">
        <v>561</v>
      </c>
      <c r="E1746">
        <v>1490</v>
      </c>
      <c r="F1746">
        <f t="shared" si="54"/>
        <v>1</v>
      </c>
      <c r="G1746">
        <f t="shared" si="55"/>
        <v>2</v>
      </c>
    </row>
    <row r="1747" spans="1:7" x14ac:dyDescent="0.25">
      <c r="A1747" s="4">
        <v>1095</v>
      </c>
      <c r="B1747" s="8">
        <v>42692.510813622685</v>
      </c>
      <c r="C1747" t="s">
        <v>5</v>
      </c>
      <c r="D1747" t="s">
        <v>559</v>
      </c>
      <c r="E1747">
        <v>1745</v>
      </c>
      <c r="F1747">
        <f t="shared" si="54"/>
        <v>1</v>
      </c>
      <c r="G1747">
        <f t="shared" si="55"/>
        <v>1</v>
      </c>
    </row>
    <row r="1748" spans="1:7" x14ac:dyDescent="0.25">
      <c r="A1748" s="4">
        <v>1093</v>
      </c>
      <c r="B1748" s="8">
        <v>42692.510813425928</v>
      </c>
      <c r="C1748" t="s">
        <v>556</v>
      </c>
      <c r="D1748" t="s">
        <v>557</v>
      </c>
      <c r="E1748">
        <v>1415</v>
      </c>
      <c r="F1748">
        <f t="shared" si="54"/>
        <v>2</v>
      </c>
      <c r="G1748">
        <f t="shared" si="55"/>
        <v>2</v>
      </c>
    </row>
    <row r="1749" spans="1:7" x14ac:dyDescent="0.25">
      <c r="A1749" s="4">
        <v>1094</v>
      </c>
      <c r="B1749" s="8">
        <v>42692.510813425928</v>
      </c>
      <c r="C1749" t="s">
        <v>5</v>
      </c>
      <c r="D1749" t="s">
        <v>558</v>
      </c>
      <c r="E1749">
        <v>1513</v>
      </c>
      <c r="F1749">
        <f t="shared" si="54"/>
        <v>1</v>
      </c>
      <c r="G1749">
        <f t="shared" si="55"/>
        <v>2</v>
      </c>
    </row>
    <row r="1750" spans="1:7" x14ac:dyDescent="0.25">
      <c r="A1750" s="4">
        <v>1092</v>
      </c>
      <c r="B1750" s="8">
        <v>42692.510813078705</v>
      </c>
      <c r="C1750" t="s">
        <v>5</v>
      </c>
      <c r="D1750" t="s">
        <v>555</v>
      </c>
      <c r="E1750">
        <v>2087</v>
      </c>
      <c r="F1750">
        <f t="shared" si="54"/>
        <v>1</v>
      </c>
      <c r="G1750">
        <f t="shared" si="55"/>
        <v>1</v>
      </c>
    </row>
    <row r="1751" spans="1:7" x14ac:dyDescent="0.25">
      <c r="A1751" s="4">
        <v>1090</v>
      </c>
      <c r="B1751" s="8">
        <v>42692.510812881941</v>
      </c>
      <c r="C1751" t="s">
        <v>5</v>
      </c>
      <c r="D1751" t="s">
        <v>552</v>
      </c>
      <c r="E1751">
        <v>1156</v>
      </c>
      <c r="F1751">
        <f t="shared" si="54"/>
        <v>1</v>
      </c>
      <c r="G1751">
        <f t="shared" si="55"/>
        <v>2</v>
      </c>
    </row>
    <row r="1752" spans="1:7" x14ac:dyDescent="0.25">
      <c r="A1752" s="4">
        <v>1091</v>
      </c>
      <c r="B1752" s="8">
        <v>42692.510812881941</v>
      </c>
      <c r="C1752" t="s">
        <v>553</v>
      </c>
      <c r="D1752" t="s">
        <v>554</v>
      </c>
      <c r="E1752">
        <v>1369</v>
      </c>
      <c r="F1752">
        <f t="shared" si="54"/>
        <v>2</v>
      </c>
      <c r="G1752">
        <f t="shared" si="55"/>
        <v>2</v>
      </c>
    </row>
    <row r="1753" spans="1:7" x14ac:dyDescent="0.25">
      <c r="A1753" s="4">
        <v>1089</v>
      </c>
      <c r="B1753" s="8">
        <v>42692.510812731482</v>
      </c>
      <c r="C1753" t="s">
        <v>550</v>
      </c>
      <c r="D1753" t="s">
        <v>551</v>
      </c>
      <c r="E1753">
        <v>830</v>
      </c>
      <c r="F1753">
        <f t="shared" si="54"/>
        <v>2</v>
      </c>
      <c r="G1753">
        <f t="shared" si="55"/>
        <v>1</v>
      </c>
    </row>
    <row r="1754" spans="1:7" x14ac:dyDescent="0.25">
      <c r="A1754" s="4">
        <v>1088</v>
      </c>
      <c r="B1754" s="8">
        <v>42692.510812534725</v>
      </c>
      <c r="C1754" t="s">
        <v>548</v>
      </c>
      <c r="D1754" t="s">
        <v>549</v>
      </c>
      <c r="E1754">
        <v>1230</v>
      </c>
      <c r="F1754">
        <f t="shared" si="54"/>
        <v>2</v>
      </c>
      <c r="G1754">
        <f t="shared" si="55"/>
        <v>1</v>
      </c>
    </row>
    <row r="1755" spans="1:7" x14ac:dyDescent="0.25">
      <c r="A1755" s="4">
        <v>1086</v>
      </c>
      <c r="B1755" s="8">
        <v>42692.510812349537</v>
      </c>
      <c r="C1755" t="s">
        <v>545</v>
      </c>
      <c r="D1755" t="s">
        <v>546</v>
      </c>
      <c r="E1755">
        <v>1713</v>
      </c>
      <c r="F1755">
        <f t="shared" si="54"/>
        <v>2</v>
      </c>
      <c r="G1755">
        <f t="shared" si="55"/>
        <v>2</v>
      </c>
    </row>
    <row r="1756" spans="1:7" x14ac:dyDescent="0.25">
      <c r="A1756" s="4">
        <v>1087</v>
      </c>
      <c r="B1756" s="8">
        <v>42692.510812349537</v>
      </c>
      <c r="C1756" t="s">
        <v>5</v>
      </c>
      <c r="D1756" t="s">
        <v>547</v>
      </c>
      <c r="E1756">
        <v>773</v>
      </c>
      <c r="F1756">
        <f t="shared" si="54"/>
        <v>1</v>
      </c>
      <c r="G1756">
        <f t="shared" si="55"/>
        <v>2</v>
      </c>
    </row>
    <row r="1757" spans="1:7" x14ac:dyDescent="0.25">
      <c r="A1757" s="4">
        <v>1085</v>
      </c>
      <c r="B1757" s="8">
        <v>42692.510812152781</v>
      </c>
      <c r="C1757" t="s">
        <v>5</v>
      </c>
      <c r="D1757" t="s">
        <v>544</v>
      </c>
      <c r="E1757">
        <v>1887</v>
      </c>
      <c r="F1757">
        <f t="shared" si="54"/>
        <v>1</v>
      </c>
      <c r="G1757">
        <f t="shared" si="55"/>
        <v>1</v>
      </c>
    </row>
    <row r="1758" spans="1:7" x14ac:dyDescent="0.25">
      <c r="A1758" s="4">
        <v>1084</v>
      </c>
      <c r="B1758" s="8">
        <v>42692.510812002314</v>
      </c>
      <c r="C1758" t="s">
        <v>5</v>
      </c>
      <c r="D1758" t="s">
        <v>543</v>
      </c>
      <c r="E1758">
        <v>1174</v>
      </c>
      <c r="F1758">
        <f t="shared" si="54"/>
        <v>5</v>
      </c>
      <c r="G1758">
        <f t="shared" si="55"/>
        <v>1</v>
      </c>
    </row>
    <row r="1759" spans="1:7" x14ac:dyDescent="0.25">
      <c r="A1759" s="4">
        <v>1082</v>
      </c>
      <c r="B1759" s="8">
        <v>42692.510811805558</v>
      </c>
      <c r="C1759" t="s">
        <v>5</v>
      </c>
      <c r="D1759" t="s">
        <v>541</v>
      </c>
      <c r="E1759">
        <v>1071</v>
      </c>
      <c r="F1759">
        <f t="shared" si="54"/>
        <v>2</v>
      </c>
      <c r="G1759">
        <f t="shared" si="55"/>
        <v>2</v>
      </c>
    </row>
    <row r="1760" spans="1:7" x14ac:dyDescent="0.25">
      <c r="A1760" s="4">
        <v>1083</v>
      </c>
      <c r="B1760" s="8">
        <v>42692.510811805558</v>
      </c>
      <c r="C1760" t="s">
        <v>5</v>
      </c>
      <c r="D1760" t="s">
        <v>542</v>
      </c>
      <c r="E1760">
        <v>1476</v>
      </c>
      <c r="F1760">
        <f t="shared" si="54"/>
        <v>1</v>
      </c>
      <c r="G1760">
        <f t="shared" si="55"/>
        <v>2</v>
      </c>
    </row>
    <row r="1761" spans="1:7" x14ac:dyDescent="0.25">
      <c r="A1761" s="4">
        <v>1081</v>
      </c>
      <c r="B1761" s="8">
        <v>42692.510811608794</v>
      </c>
      <c r="C1761" t="s">
        <v>539</v>
      </c>
      <c r="D1761" t="s">
        <v>540</v>
      </c>
      <c r="E1761">
        <v>1575</v>
      </c>
      <c r="F1761">
        <f t="shared" si="54"/>
        <v>2</v>
      </c>
      <c r="G1761">
        <f t="shared" si="55"/>
        <v>1</v>
      </c>
    </row>
    <row r="1762" spans="1:7" x14ac:dyDescent="0.25">
      <c r="A1762" s="4">
        <v>1080</v>
      </c>
      <c r="B1762" s="8">
        <v>42692.510811458335</v>
      </c>
      <c r="C1762" t="s">
        <v>537</v>
      </c>
      <c r="D1762" t="s">
        <v>538</v>
      </c>
      <c r="E1762">
        <v>1644</v>
      </c>
      <c r="F1762">
        <f t="shared" si="54"/>
        <v>2</v>
      </c>
      <c r="G1762">
        <f t="shared" si="55"/>
        <v>1</v>
      </c>
    </row>
    <row r="1763" spans="1:7" x14ac:dyDescent="0.25">
      <c r="A1763" s="4">
        <v>1078</v>
      </c>
      <c r="B1763" s="8">
        <v>42692.510811261571</v>
      </c>
      <c r="C1763" t="s">
        <v>5</v>
      </c>
      <c r="D1763" t="s">
        <v>535</v>
      </c>
      <c r="E1763">
        <v>1729</v>
      </c>
      <c r="F1763">
        <f t="shared" si="54"/>
        <v>2</v>
      </c>
      <c r="G1763">
        <f t="shared" si="55"/>
        <v>2</v>
      </c>
    </row>
    <row r="1764" spans="1:7" x14ac:dyDescent="0.25">
      <c r="A1764" s="4">
        <v>1079</v>
      </c>
      <c r="B1764" s="8">
        <v>42692.510811261571</v>
      </c>
      <c r="C1764" t="s">
        <v>5</v>
      </c>
      <c r="D1764" t="s">
        <v>536</v>
      </c>
      <c r="E1764">
        <v>1668</v>
      </c>
      <c r="F1764">
        <f t="shared" si="54"/>
        <v>2</v>
      </c>
      <c r="G1764">
        <f t="shared" si="55"/>
        <v>2</v>
      </c>
    </row>
    <row r="1765" spans="1:7" x14ac:dyDescent="0.25">
      <c r="A1765" s="4">
        <v>1077</v>
      </c>
      <c r="B1765" s="8">
        <v>42692.51081107639</v>
      </c>
      <c r="C1765" t="s">
        <v>5</v>
      </c>
      <c r="D1765" t="s">
        <v>534</v>
      </c>
      <c r="E1765">
        <v>1917</v>
      </c>
      <c r="F1765">
        <f t="shared" si="54"/>
        <v>1</v>
      </c>
      <c r="G1765">
        <f t="shared" si="55"/>
        <v>1</v>
      </c>
    </row>
    <row r="1766" spans="1:7" x14ac:dyDescent="0.25">
      <c r="A1766" s="4">
        <v>1075</v>
      </c>
      <c r="B1766" s="8">
        <v>42692.510810729167</v>
      </c>
      <c r="C1766" t="s">
        <v>5</v>
      </c>
      <c r="D1766" t="s">
        <v>533</v>
      </c>
      <c r="E1766">
        <v>1454</v>
      </c>
      <c r="F1766">
        <f t="shared" si="54"/>
        <v>2</v>
      </c>
      <c r="G1766">
        <f t="shared" si="55"/>
        <v>2</v>
      </c>
    </row>
    <row r="1767" spans="1:7" x14ac:dyDescent="0.25">
      <c r="A1767" s="4">
        <v>1076</v>
      </c>
      <c r="B1767" s="8">
        <v>42692.510810729167</v>
      </c>
      <c r="C1767" t="s">
        <v>5</v>
      </c>
      <c r="D1767" t="s">
        <v>534</v>
      </c>
      <c r="E1767">
        <v>1732</v>
      </c>
      <c r="F1767">
        <f t="shared" si="54"/>
        <v>1</v>
      </c>
      <c r="G1767">
        <f t="shared" si="55"/>
        <v>2</v>
      </c>
    </row>
    <row r="1768" spans="1:7" x14ac:dyDescent="0.25">
      <c r="A1768" s="4">
        <v>1073</v>
      </c>
      <c r="B1768" s="8">
        <v>42692.510810381944</v>
      </c>
      <c r="C1768" t="s">
        <v>5</v>
      </c>
      <c r="D1768" t="s">
        <v>531</v>
      </c>
      <c r="E1768">
        <v>1631</v>
      </c>
      <c r="F1768">
        <f t="shared" si="54"/>
        <v>1</v>
      </c>
      <c r="G1768">
        <f t="shared" si="55"/>
        <v>2</v>
      </c>
    </row>
    <row r="1769" spans="1:7" x14ac:dyDescent="0.25">
      <c r="A1769" s="4">
        <v>1074</v>
      </c>
      <c r="B1769" s="8">
        <v>42692.510810381944</v>
      </c>
      <c r="C1769" t="s">
        <v>5</v>
      </c>
      <c r="D1769" t="s">
        <v>532</v>
      </c>
      <c r="E1769">
        <v>1433</v>
      </c>
      <c r="F1769">
        <f t="shared" si="54"/>
        <v>1</v>
      </c>
      <c r="G1769">
        <f t="shared" si="55"/>
        <v>2</v>
      </c>
    </row>
    <row r="1770" spans="1:7" x14ac:dyDescent="0.25">
      <c r="A1770" s="4">
        <v>1071</v>
      </c>
      <c r="B1770" s="8">
        <v>42692.510809988424</v>
      </c>
      <c r="C1770" t="s">
        <v>5</v>
      </c>
      <c r="D1770" t="s">
        <v>529</v>
      </c>
      <c r="E1770">
        <v>2000</v>
      </c>
      <c r="F1770">
        <f t="shared" si="54"/>
        <v>2</v>
      </c>
      <c r="G1770">
        <f t="shared" si="55"/>
        <v>2</v>
      </c>
    </row>
    <row r="1771" spans="1:7" x14ac:dyDescent="0.25">
      <c r="A1771" s="4">
        <v>1072</v>
      </c>
      <c r="B1771" s="8">
        <v>42692.510809988424</v>
      </c>
      <c r="C1771" t="s">
        <v>5</v>
      </c>
      <c r="D1771" t="s">
        <v>530</v>
      </c>
      <c r="E1771">
        <v>1053</v>
      </c>
      <c r="F1771">
        <f t="shared" si="54"/>
        <v>1</v>
      </c>
      <c r="G1771">
        <f t="shared" si="55"/>
        <v>2</v>
      </c>
    </row>
    <row r="1772" spans="1:7" x14ac:dyDescent="0.25">
      <c r="A1772" s="4">
        <v>1070</v>
      </c>
      <c r="B1772" s="8">
        <v>42692.510809837964</v>
      </c>
      <c r="C1772" t="s">
        <v>5</v>
      </c>
      <c r="D1772" t="s">
        <v>528</v>
      </c>
      <c r="E1772">
        <v>1825</v>
      </c>
      <c r="F1772">
        <f t="shared" si="54"/>
        <v>2</v>
      </c>
      <c r="G1772">
        <f t="shared" si="55"/>
        <v>1</v>
      </c>
    </row>
    <row r="1773" spans="1:7" x14ac:dyDescent="0.25">
      <c r="A1773" s="4">
        <v>1069</v>
      </c>
      <c r="B1773" s="8">
        <v>42692.51080945602</v>
      </c>
      <c r="C1773" t="s">
        <v>526</v>
      </c>
      <c r="D1773" t="s">
        <v>527</v>
      </c>
      <c r="E1773">
        <v>2114</v>
      </c>
      <c r="F1773">
        <f t="shared" si="54"/>
        <v>2</v>
      </c>
      <c r="G1773">
        <f t="shared" si="55"/>
        <v>1</v>
      </c>
    </row>
    <row r="1774" spans="1:7" x14ac:dyDescent="0.25">
      <c r="A1774" s="4">
        <v>1067</v>
      </c>
      <c r="B1774" s="8">
        <v>42692.510612303238</v>
      </c>
      <c r="C1774" t="s">
        <v>5</v>
      </c>
      <c r="D1774" t="s">
        <v>524</v>
      </c>
      <c r="E1774">
        <v>1744</v>
      </c>
      <c r="F1774">
        <f t="shared" si="54"/>
        <v>1</v>
      </c>
      <c r="G1774">
        <f t="shared" si="55"/>
        <v>2</v>
      </c>
    </row>
    <row r="1775" spans="1:7" x14ac:dyDescent="0.25">
      <c r="A1775" s="4">
        <v>1068</v>
      </c>
      <c r="B1775" s="8">
        <v>42692.510612303238</v>
      </c>
      <c r="C1775" t="s">
        <v>5</v>
      </c>
      <c r="D1775" t="s">
        <v>525</v>
      </c>
      <c r="E1775">
        <v>1363</v>
      </c>
      <c r="F1775">
        <f t="shared" si="54"/>
        <v>2</v>
      </c>
      <c r="G1775">
        <f t="shared" si="55"/>
        <v>2</v>
      </c>
    </row>
    <row r="1776" spans="1:7" x14ac:dyDescent="0.25">
      <c r="A1776" s="4">
        <v>1066</v>
      </c>
      <c r="B1776" s="8">
        <v>42692.510612118058</v>
      </c>
      <c r="C1776" t="s">
        <v>5</v>
      </c>
      <c r="D1776" t="s">
        <v>523</v>
      </c>
      <c r="E1776">
        <v>840</v>
      </c>
      <c r="F1776">
        <f t="shared" si="54"/>
        <v>1</v>
      </c>
      <c r="G1776">
        <f t="shared" si="55"/>
        <v>1</v>
      </c>
    </row>
    <row r="1777" spans="1:7" x14ac:dyDescent="0.25">
      <c r="A1777" s="4">
        <v>1065</v>
      </c>
      <c r="B1777" s="8">
        <v>42692.510611921294</v>
      </c>
      <c r="C1777" t="s">
        <v>5</v>
      </c>
      <c r="D1777" t="s">
        <v>522</v>
      </c>
      <c r="E1777">
        <v>1431</v>
      </c>
      <c r="F1777">
        <f t="shared" si="54"/>
        <v>1</v>
      </c>
      <c r="G1777">
        <f t="shared" si="55"/>
        <v>1</v>
      </c>
    </row>
    <row r="1778" spans="1:7" x14ac:dyDescent="0.25">
      <c r="A1778" s="4">
        <v>1063</v>
      </c>
      <c r="B1778" s="8">
        <v>42692.510611770835</v>
      </c>
      <c r="C1778" t="s">
        <v>5</v>
      </c>
      <c r="D1778" t="s">
        <v>520</v>
      </c>
      <c r="E1778">
        <v>1202</v>
      </c>
      <c r="F1778">
        <f t="shared" si="54"/>
        <v>1</v>
      </c>
      <c r="G1778">
        <f t="shared" si="55"/>
        <v>2</v>
      </c>
    </row>
    <row r="1779" spans="1:7" x14ac:dyDescent="0.25">
      <c r="A1779" s="4">
        <v>1064</v>
      </c>
      <c r="B1779" s="8">
        <v>42692.510611770835</v>
      </c>
      <c r="C1779" t="s">
        <v>5</v>
      </c>
      <c r="D1779" t="s">
        <v>521</v>
      </c>
      <c r="E1779">
        <v>1034</v>
      </c>
      <c r="F1779">
        <f t="shared" si="54"/>
        <v>1</v>
      </c>
      <c r="G1779">
        <f t="shared" si="55"/>
        <v>2</v>
      </c>
    </row>
    <row r="1780" spans="1:7" x14ac:dyDescent="0.25">
      <c r="A1780" s="4">
        <v>1062</v>
      </c>
      <c r="B1780" s="8">
        <v>42692.510611574071</v>
      </c>
      <c r="C1780" t="s">
        <v>5</v>
      </c>
      <c r="D1780" t="s">
        <v>519</v>
      </c>
      <c r="E1780">
        <v>1234</v>
      </c>
      <c r="F1780">
        <f t="shared" si="54"/>
        <v>2</v>
      </c>
      <c r="G1780">
        <f t="shared" si="55"/>
        <v>1</v>
      </c>
    </row>
    <row r="1781" spans="1:7" x14ac:dyDescent="0.25">
      <c r="A1781" s="4">
        <v>1061</v>
      </c>
      <c r="B1781" s="8">
        <v>42692.510611377314</v>
      </c>
      <c r="C1781" t="s">
        <v>5</v>
      </c>
      <c r="D1781" t="s">
        <v>518</v>
      </c>
      <c r="E1781">
        <v>1950</v>
      </c>
      <c r="F1781">
        <f t="shared" si="54"/>
        <v>3</v>
      </c>
      <c r="G1781">
        <f t="shared" si="55"/>
        <v>1</v>
      </c>
    </row>
    <row r="1782" spans="1:7" x14ac:dyDescent="0.25">
      <c r="A1782" s="4">
        <v>1059</v>
      </c>
      <c r="B1782" s="8">
        <v>42692.510611226855</v>
      </c>
      <c r="C1782" t="s">
        <v>5</v>
      </c>
      <c r="D1782" t="s">
        <v>516</v>
      </c>
      <c r="E1782">
        <v>1751</v>
      </c>
      <c r="F1782">
        <f t="shared" si="54"/>
        <v>1</v>
      </c>
      <c r="G1782">
        <f t="shared" si="55"/>
        <v>2</v>
      </c>
    </row>
    <row r="1783" spans="1:7" x14ac:dyDescent="0.25">
      <c r="A1783" s="4">
        <v>1060</v>
      </c>
      <c r="B1783" s="8">
        <v>42692.510611226855</v>
      </c>
      <c r="C1783" t="s">
        <v>5</v>
      </c>
      <c r="D1783" t="s">
        <v>517</v>
      </c>
      <c r="E1783">
        <v>1944</v>
      </c>
      <c r="F1783">
        <f t="shared" si="54"/>
        <v>2</v>
      </c>
      <c r="G1783">
        <f t="shared" si="55"/>
        <v>2</v>
      </c>
    </row>
    <row r="1784" spans="1:7" x14ac:dyDescent="0.25">
      <c r="A1784" s="4">
        <v>1058</v>
      </c>
      <c r="B1784" s="8">
        <v>42692.510611030091</v>
      </c>
      <c r="C1784" t="s">
        <v>5</v>
      </c>
      <c r="D1784" t="s">
        <v>515</v>
      </c>
      <c r="E1784">
        <v>1139</v>
      </c>
      <c r="F1784">
        <f t="shared" si="54"/>
        <v>1</v>
      </c>
      <c r="G1784">
        <f t="shared" si="55"/>
        <v>1</v>
      </c>
    </row>
    <row r="1785" spans="1:7" x14ac:dyDescent="0.25">
      <c r="A1785" s="4">
        <v>1057</v>
      </c>
      <c r="B1785" s="8">
        <v>42692.510610844911</v>
      </c>
      <c r="C1785" t="s">
        <v>5</v>
      </c>
      <c r="D1785" t="s">
        <v>514</v>
      </c>
      <c r="E1785">
        <v>2014</v>
      </c>
      <c r="F1785">
        <f t="shared" si="54"/>
        <v>1</v>
      </c>
      <c r="G1785">
        <f t="shared" si="55"/>
        <v>1</v>
      </c>
    </row>
    <row r="1786" spans="1:7" x14ac:dyDescent="0.25">
      <c r="A1786" s="4">
        <v>1055</v>
      </c>
      <c r="B1786" s="8">
        <v>42692.510610682868</v>
      </c>
      <c r="C1786" t="s">
        <v>5</v>
      </c>
      <c r="D1786" t="s">
        <v>512</v>
      </c>
      <c r="E1786">
        <v>1176</v>
      </c>
      <c r="F1786">
        <f t="shared" si="54"/>
        <v>3</v>
      </c>
      <c r="G1786">
        <f t="shared" si="55"/>
        <v>2</v>
      </c>
    </row>
    <row r="1787" spans="1:7" x14ac:dyDescent="0.25">
      <c r="A1787" s="4">
        <v>1056</v>
      </c>
      <c r="B1787" s="8">
        <v>42692.510610682868</v>
      </c>
      <c r="C1787" t="s">
        <v>5</v>
      </c>
      <c r="D1787" t="s">
        <v>513</v>
      </c>
      <c r="E1787">
        <v>1488</v>
      </c>
      <c r="F1787">
        <f t="shared" si="54"/>
        <v>1</v>
      </c>
      <c r="G1787">
        <f t="shared" si="55"/>
        <v>2</v>
      </c>
    </row>
    <row r="1788" spans="1:7" x14ac:dyDescent="0.25">
      <c r="A1788" s="4">
        <v>1054</v>
      </c>
      <c r="B1788" s="8">
        <v>42692.510610497688</v>
      </c>
      <c r="C1788" t="s">
        <v>5</v>
      </c>
      <c r="D1788" t="s">
        <v>511</v>
      </c>
      <c r="E1788">
        <v>1806</v>
      </c>
      <c r="F1788">
        <f t="shared" si="54"/>
        <v>1</v>
      </c>
      <c r="G1788">
        <f t="shared" si="55"/>
        <v>1</v>
      </c>
    </row>
    <row r="1789" spans="1:7" x14ac:dyDescent="0.25">
      <c r="A1789" s="4">
        <v>1053</v>
      </c>
      <c r="B1789" s="8">
        <v>42692.510610300924</v>
      </c>
      <c r="C1789" t="s">
        <v>5</v>
      </c>
      <c r="D1789" t="s">
        <v>511</v>
      </c>
      <c r="E1789">
        <v>1384</v>
      </c>
      <c r="F1789">
        <f t="shared" si="54"/>
        <v>1</v>
      </c>
      <c r="G1789">
        <f t="shared" si="55"/>
        <v>1</v>
      </c>
    </row>
    <row r="1790" spans="1:7" x14ac:dyDescent="0.25">
      <c r="A1790" s="4">
        <v>1051</v>
      </c>
      <c r="B1790" s="8">
        <v>42692.510610150464</v>
      </c>
      <c r="C1790" t="s">
        <v>5</v>
      </c>
      <c r="D1790" t="s">
        <v>509</v>
      </c>
      <c r="E1790">
        <v>1798</v>
      </c>
      <c r="F1790">
        <f t="shared" si="54"/>
        <v>2</v>
      </c>
      <c r="G1790">
        <f t="shared" si="55"/>
        <v>2</v>
      </c>
    </row>
    <row r="1791" spans="1:7" x14ac:dyDescent="0.25">
      <c r="A1791" s="4">
        <v>1052</v>
      </c>
      <c r="B1791" s="8">
        <v>42692.510610150464</v>
      </c>
      <c r="C1791" t="s">
        <v>5</v>
      </c>
      <c r="D1791" t="s">
        <v>510</v>
      </c>
      <c r="E1791">
        <v>1239</v>
      </c>
      <c r="F1791">
        <f t="shared" si="54"/>
        <v>1</v>
      </c>
      <c r="G1791">
        <f t="shared" si="55"/>
        <v>2</v>
      </c>
    </row>
    <row r="1792" spans="1:7" x14ac:dyDescent="0.25">
      <c r="A1792" s="4">
        <v>1050</v>
      </c>
      <c r="B1792" s="8">
        <v>42692.510609953701</v>
      </c>
      <c r="C1792" t="s">
        <v>5</v>
      </c>
      <c r="D1792" t="s">
        <v>508</v>
      </c>
      <c r="E1792">
        <v>1184</v>
      </c>
      <c r="F1792">
        <f t="shared" si="54"/>
        <v>1</v>
      </c>
      <c r="G1792">
        <f t="shared" si="55"/>
        <v>1</v>
      </c>
    </row>
    <row r="1793" spans="1:7" x14ac:dyDescent="0.25">
      <c r="A1793" s="4">
        <v>1049</v>
      </c>
      <c r="B1793" s="8">
        <v>42692.510609756944</v>
      </c>
      <c r="C1793" t="s">
        <v>5</v>
      </c>
      <c r="D1793" t="s">
        <v>508</v>
      </c>
      <c r="E1793">
        <v>621</v>
      </c>
      <c r="F1793">
        <f t="shared" si="54"/>
        <v>1</v>
      </c>
      <c r="G1793">
        <f t="shared" si="55"/>
        <v>1</v>
      </c>
    </row>
    <row r="1794" spans="1:7" x14ac:dyDescent="0.25">
      <c r="A1794" s="4">
        <v>1048</v>
      </c>
      <c r="B1794" s="8">
        <v>42692.510609606485</v>
      </c>
      <c r="C1794" t="s">
        <v>5</v>
      </c>
      <c r="D1794" t="s">
        <v>507</v>
      </c>
      <c r="E1794">
        <v>1604</v>
      </c>
      <c r="F1794">
        <f t="shared" si="54"/>
        <v>1</v>
      </c>
      <c r="G1794">
        <f t="shared" si="55"/>
        <v>1</v>
      </c>
    </row>
    <row r="1795" spans="1:7" x14ac:dyDescent="0.25">
      <c r="A1795" s="4">
        <v>1047</v>
      </c>
      <c r="B1795" s="8">
        <v>42692.510609409721</v>
      </c>
      <c r="C1795" t="s">
        <v>5</v>
      </c>
      <c r="D1795" t="s">
        <v>506</v>
      </c>
      <c r="E1795">
        <v>1468</v>
      </c>
      <c r="F1795">
        <f t="shared" ref="F1795:F1858" si="56">COUNTIF(E:E,E1795)</f>
        <v>2</v>
      </c>
      <c r="G1795">
        <f t="shared" ref="G1795:G1858" si="57">COUNTIF(B:B,B1795)</f>
        <v>1</v>
      </c>
    </row>
    <row r="1796" spans="1:7" x14ac:dyDescent="0.25">
      <c r="A1796" s="4">
        <v>1046</v>
      </c>
      <c r="B1796" s="8">
        <v>42692.510609224541</v>
      </c>
      <c r="C1796" t="s">
        <v>504</v>
      </c>
      <c r="D1796" t="s">
        <v>505</v>
      </c>
      <c r="E1796">
        <v>955</v>
      </c>
      <c r="F1796">
        <f t="shared" si="56"/>
        <v>5</v>
      </c>
      <c r="G1796">
        <f t="shared" si="57"/>
        <v>1</v>
      </c>
    </row>
    <row r="1797" spans="1:7" x14ac:dyDescent="0.25">
      <c r="A1797" s="4">
        <v>1044</v>
      </c>
      <c r="B1797" s="8">
        <v>42692.510609027777</v>
      </c>
      <c r="C1797" t="s">
        <v>5</v>
      </c>
      <c r="D1797" t="s">
        <v>503</v>
      </c>
      <c r="E1797">
        <v>611</v>
      </c>
      <c r="F1797">
        <f t="shared" si="56"/>
        <v>1</v>
      </c>
      <c r="G1797">
        <f t="shared" si="57"/>
        <v>2</v>
      </c>
    </row>
    <row r="1798" spans="1:7" x14ac:dyDescent="0.25">
      <c r="A1798" s="4">
        <v>1045</v>
      </c>
      <c r="B1798" s="8">
        <v>42692.510609027777</v>
      </c>
      <c r="C1798" t="s">
        <v>5</v>
      </c>
      <c r="D1798" t="s">
        <v>503</v>
      </c>
      <c r="E1798">
        <v>683</v>
      </c>
      <c r="F1798">
        <f t="shared" si="56"/>
        <v>1</v>
      </c>
      <c r="G1798">
        <f t="shared" si="57"/>
        <v>2</v>
      </c>
    </row>
    <row r="1799" spans="1:7" x14ac:dyDescent="0.25">
      <c r="A1799" s="4">
        <v>1043</v>
      </c>
      <c r="B1799" s="8">
        <v>42692.510608877317</v>
      </c>
      <c r="C1799" t="s">
        <v>5</v>
      </c>
      <c r="D1799" t="s">
        <v>502</v>
      </c>
      <c r="E1799">
        <v>1567</v>
      </c>
      <c r="F1799">
        <f t="shared" si="56"/>
        <v>1</v>
      </c>
      <c r="G1799">
        <f t="shared" si="57"/>
        <v>1</v>
      </c>
    </row>
    <row r="1800" spans="1:7" x14ac:dyDescent="0.25">
      <c r="A1800" s="4">
        <v>1042</v>
      </c>
      <c r="B1800" s="8">
        <v>42692.510608680554</v>
      </c>
      <c r="C1800" t="s">
        <v>5</v>
      </c>
      <c r="D1800" t="s">
        <v>501</v>
      </c>
      <c r="E1800">
        <v>1450</v>
      </c>
      <c r="F1800">
        <f t="shared" si="56"/>
        <v>1</v>
      </c>
      <c r="G1800">
        <f t="shared" si="57"/>
        <v>1</v>
      </c>
    </row>
    <row r="1801" spans="1:7" x14ac:dyDescent="0.25">
      <c r="A1801" s="4">
        <v>1041</v>
      </c>
      <c r="B1801" s="8">
        <v>42692.510608483797</v>
      </c>
      <c r="C1801" t="s">
        <v>5</v>
      </c>
      <c r="D1801" t="s">
        <v>500</v>
      </c>
      <c r="E1801">
        <v>1847</v>
      </c>
      <c r="F1801">
        <f t="shared" si="56"/>
        <v>1</v>
      </c>
      <c r="G1801">
        <f t="shared" si="57"/>
        <v>1</v>
      </c>
    </row>
    <row r="1802" spans="1:7" x14ac:dyDescent="0.25">
      <c r="A1802" s="4">
        <v>1039</v>
      </c>
      <c r="B1802" s="8">
        <v>42692.51060833333</v>
      </c>
      <c r="C1802" t="s">
        <v>5</v>
      </c>
      <c r="D1802" t="s">
        <v>498</v>
      </c>
      <c r="E1802">
        <v>2073</v>
      </c>
      <c r="F1802">
        <f t="shared" si="56"/>
        <v>1</v>
      </c>
      <c r="G1802">
        <f t="shared" si="57"/>
        <v>2</v>
      </c>
    </row>
    <row r="1803" spans="1:7" x14ac:dyDescent="0.25">
      <c r="A1803" s="4">
        <v>1040</v>
      </c>
      <c r="B1803" s="8">
        <v>42692.51060833333</v>
      </c>
      <c r="C1803" t="s">
        <v>5</v>
      </c>
      <c r="D1803" t="s">
        <v>499</v>
      </c>
      <c r="E1803">
        <v>1841</v>
      </c>
      <c r="F1803">
        <f t="shared" si="56"/>
        <v>1</v>
      </c>
      <c r="G1803">
        <f t="shared" si="57"/>
        <v>2</v>
      </c>
    </row>
    <row r="1804" spans="1:7" x14ac:dyDescent="0.25">
      <c r="A1804" s="4">
        <v>1038</v>
      </c>
      <c r="B1804" s="8">
        <v>42692.510608136574</v>
      </c>
      <c r="C1804" t="s">
        <v>5</v>
      </c>
      <c r="D1804" t="s">
        <v>497</v>
      </c>
      <c r="E1804">
        <v>1475</v>
      </c>
      <c r="F1804">
        <f t="shared" si="56"/>
        <v>2</v>
      </c>
      <c r="G1804">
        <f t="shared" si="57"/>
        <v>1</v>
      </c>
    </row>
    <row r="1805" spans="1:7" x14ac:dyDescent="0.25">
      <c r="A1805" s="4">
        <v>1037</v>
      </c>
      <c r="B1805" s="8">
        <v>42692.510607951386</v>
      </c>
      <c r="C1805" t="s">
        <v>5</v>
      </c>
      <c r="D1805" t="s">
        <v>496</v>
      </c>
      <c r="E1805">
        <v>1849</v>
      </c>
      <c r="F1805">
        <f t="shared" si="56"/>
        <v>2</v>
      </c>
      <c r="G1805">
        <f t="shared" si="57"/>
        <v>1</v>
      </c>
    </row>
    <row r="1806" spans="1:7" x14ac:dyDescent="0.25">
      <c r="A1806" s="4">
        <v>1036</v>
      </c>
      <c r="B1806" s="8">
        <v>42692.510607789351</v>
      </c>
      <c r="C1806" t="s">
        <v>5</v>
      </c>
      <c r="D1806" t="s">
        <v>495</v>
      </c>
      <c r="E1806">
        <v>1013</v>
      </c>
      <c r="F1806">
        <f t="shared" si="56"/>
        <v>1</v>
      </c>
      <c r="G1806">
        <f t="shared" si="57"/>
        <v>1</v>
      </c>
    </row>
    <row r="1807" spans="1:7" x14ac:dyDescent="0.25">
      <c r="A1807" s="4">
        <v>1034</v>
      </c>
      <c r="B1807" s="8">
        <v>42692.51060760417</v>
      </c>
      <c r="C1807" t="s">
        <v>5</v>
      </c>
      <c r="D1807" t="s">
        <v>495</v>
      </c>
      <c r="E1807">
        <v>612</v>
      </c>
      <c r="F1807">
        <f t="shared" si="56"/>
        <v>1</v>
      </c>
      <c r="G1807">
        <f t="shared" si="57"/>
        <v>2</v>
      </c>
    </row>
    <row r="1808" spans="1:7" x14ac:dyDescent="0.25">
      <c r="A1808" s="4">
        <v>1035</v>
      </c>
      <c r="B1808" s="8">
        <v>42692.51060760417</v>
      </c>
      <c r="C1808" t="s">
        <v>5</v>
      </c>
      <c r="D1808" t="s">
        <v>495</v>
      </c>
      <c r="E1808">
        <v>613</v>
      </c>
      <c r="F1808">
        <f t="shared" si="56"/>
        <v>1</v>
      </c>
      <c r="G1808">
        <f t="shared" si="57"/>
        <v>2</v>
      </c>
    </row>
    <row r="1809" spans="1:7" x14ac:dyDescent="0.25">
      <c r="A1809" s="4">
        <v>1033</v>
      </c>
      <c r="B1809" s="8">
        <v>42692.510607407406</v>
      </c>
      <c r="C1809" t="s">
        <v>5</v>
      </c>
      <c r="D1809" t="s">
        <v>494</v>
      </c>
      <c r="E1809">
        <v>1585</v>
      </c>
      <c r="F1809">
        <f t="shared" si="56"/>
        <v>1</v>
      </c>
      <c r="G1809">
        <f t="shared" si="57"/>
        <v>1</v>
      </c>
    </row>
    <row r="1810" spans="1:7" x14ac:dyDescent="0.25">
      <c r="A1810" s="4">
        <v>1032</v>
      </c>
      <c r="B1810" s="8">
        <v>42692.510607256947</v>
      </c>
      <c r="C1810" t="s">
        <v>5</v>
      </c>
      <c r="D1810" t="s">
        <v>493</v>
      </c>
      <c r="E1810">
        <v>1097</v>
      </c>
      <c r="F1810">
        <f t="shared" si="56"/>
        <v>1</v>
      </c>
      <c r="G1810">
        <f t="shared" si="57"/>
        <v>1</v>
      </c>
    </row>
    <row r="1811" spans="1:7" x14ac:dyDescent="0.25">
      <c r="A1811" s="4">
        <v>1031</v>
      </c>
      <c r="B1811" s="8">
        <v>42692.510607060183</v>
      </c>
      <c r="C1811" t="s">
        <v>5</v>
      </c>
      <c r="D1811" t="s">
        <v>492</v>
      </c>
      <c r="E1811">
        <v>1303</v>
      </c>
      <c r="F1811">
        <f t="shared" si="56"/>
        <v>1</v>
      </c>
      <c r="G1811">
        <f t="shared" si="57"/>
        <v>1</v>
      </c>
    </row>
    <row r="1812" spans="1:7" x14ac:dyDescent="0.25">
      <c r="A1812" s="4">
        <v>1029</v>
      </c>
      <c r="B1812" s="8">
        <v>42692.510606863427</v>
      </c>
      <c r="C1812" t="s">
        <v>489</v>
      </c>
      <c r="D1812" t="s">
        <v>490</v>
      </c>
      <c r="E1812">
        <v>1711</v>
      </c>
      <c r="F1812">
        <f t="shared" si="56"/>
        <v>2</v>
      </c>
      <c r="G1812">
        <f t="shared" si="57"/>
        <v>2</v>
      </c>
    </row>
    <row r="1813" spans="1:7" x14ac:dyDescent="0.25">
      <c r="A1813" s="4">
        <v>1030</v>
      </c>
      <c r="B1813" s="8">
        <v>42692.510606863427</v>
      </c>
      <c r="C1813" t="s">
        <v>5</v>
      </c>
      <c r="D1813" t="s">
        <v>491</v>
      </c>
      <c r="E1813">
        <v>1717</v>
      </c>
      <c r="F1813">
        <f t="shared" si="56"/>
        <v>1</v>
      </c>
      <c r="G1813">
        <f t="shared" si="57"/>
        <v>2</v>
      </c>
    </row>
    <row r="1814" spans="1:7" x14ac:dyDescent="0.25">
      <c r="A1814" s="4">
        <v>1028</v>
      </c>
      <c r="B1814" s="8">
        <v>42692.51060671296</v>
      </c>
      <c r="C1814" t="s">
        <v>5</v>
      </c>
      <c r="D1814" t="s">
        <v>488</v>
      </c>
      <c r="E1814">
        <v>1448</v>
      </c>
      <c r="F1814">
        <f t="shared" si="56"/>
        <v>1</v>
      </c>
      <c r="G1814">
        <f t="shared" si="57"/>
        <v>1</v>
      </c>
    </row>
    <row r="1815" spans="1:7" x14ac:dyDescent="0.25">
      <c r="A1815" s="4">
        <v>1027</v>
      </c>
      <c r="B1815" s="8">
        <v>42692.510606516204</v>
      </c>
      <c r="C1815" t="s">
        <v>486</v>
      </c>
      <c r="D1815" t="s">
        <v>487</v>
      </c>
      <c r="E1815">
        <v>1288</v>
      </c>
      <c r="F1815">
        <f t="shared" si="56"/>
        <v>3</v>
      </c>
      <c r="G1815">
        <f t="shared" si="57"/>
        <v>1</v>
      </c>
    </row>
    <row r="1816" spans="1:7" x14ac:dyDescent="0.25">
      <c r="A1816" s="4">
        <v>1025</v>
      </c>
      <c r="B1816" s="8">
        <v>42692.510606331016</v>
      </c>
      <c r="C1816" t="s">
        <v>483</v>
      </c>
      <c r="D1816" t="s">
        <v>484</v>
      </c>
      <c r="E1816">
        <v>1204</v>
      </c>
      <c r="F1816">
        <f t="shared" si="56"/>
        <v>3</v>
      </c>
      <c r="G1816">
        <f t="shared" si="57"/>
        <v>2</v>
      </c>
    </row>
    <row r="1817" spans="1:7" x14ac:dyDescent="0.25">
      <c r="A1817" s="4">
        <v>1026</v>
      </c>
      <c r="B1817" s="8">
        <v>42692.510606331016</v>
      </c>
      <c r="C1817" t="s">
        <v>5</v>
      </c>
      <c r="D1817" t="s">
        <v>485</v>
      </c>
      <c r="E1817">
        <v>1666</v>
      </c>
      <c r="F1817">
        <f t="shared" si="56"/>
        <v>1</v>
      </c>
      <c r="G1817">
        <f t="shared" si="57"/>
        <v>2</v>
      </c>
    </row>
    <row r="1818" spans="1:7" x14ac:dyDescent="0.25">
      <c r="A1818" s="4">
        <v>1024</v>
      </c>
      <c r="B1818" s="8">
        <v>42692.510606134259</v>
      </c>
      <c r="C1818" t="s">
        <v>481</v>
      </c>
      <c r="D1818" t="s">
        <v>482</v>
      </c>
      <c r="E1818">
        <v>1835</v>
      </c>
      <c r="F1818">
        <f t="shared" si="56"/>
        <v>2</v>
      </c>
      <c r="G1818">
        <f t="shared" si="57"/>
        <v>1</v>
      </c>
    </row>
    <row r="1819" spans="1:7" x14ac:dyDescent="0.25">
      <c r="A1819" s="4">
        <v>1022</v>
      </c>
      <c r="B1819" s="8">
        <v>42692.5106059838</v>
      </c>
      <c r="C1819" t="s">
        <v>478</v>
      </c>
      <c r="D1819" t="s">
        <v>479</v>
      </c>
      <c r="E1819">
        <v>965</v>
      </c>
      <c r="F1819">
        <f t="shared" si="56"/>
        <v>3</v>
      </c>
      <c r="G1819">
        <f t="shared" si="57"/>
        <v>2</v>
      </c>
    </row>
    <row r="1820" spans="1:7" x14ac:dyDescent="0.25">
      <c r="A1820" s="4">
        <v>1023</v>
      </c>
      <c r="B1820" s="8">
        <v>42692.5106059838</v>
      </c>
      <c r="C1820" t="s">
        <v>5</v>
      </c>
      <c r="D1820" t="s">
        <v>480</v>
      </c>
      <c r="E1820">
        <v>1169</v>
      </c>
      <c r="F1820">
        <f t="shared" si="56"/>
        <v>1</v>
      </c>
      <c r="G1820">
        <f t="shared" si="57"/>
        <v>2</v>
      </c>
    </row>
    <row r="1821" spans="1:7" x14ac:dyDescent="0.25">
      <c r="A1821" s="4">
        <v>1020</v>
      </c>
      <c r="B1821" s="8">
        <v>42692.510605787036</v>
      </c>
      <c r="C1821" t="s">
        <v>474</v>
      </c>
      <c r="D1821" t="s">
        <v>475</v>
      </c>
      <c r="E1821">
        <v>1210</v>
      </c>
      <c r="F1821">
        <f t="shared" si="56"/>
        <v>2</v>
      </c>
      <c r="G1821">
        <f t="shared" si="57"/>
        <v>2</v>
      </c>
    </row>
    <row r="1822" spans="1:7" x14ac:dyDescent="0.25">
      <c r="A1822" s="4">
        <v>1021</v>
      </c>
      <c r="B1822" s="8">
        <v>42692.510605787036</v>
      </c>
      <c r="C1822" t="s">
        <v>476</v>
      </c>
      <c r="D1822" t="s">
        <v>477</v>
      </c>
      <c r="E1822">
        <v>1515</v>
      </c>
      <c r="F1822">
        <f t="shared" si="56"/>
        <v>2</v>
      </c>
      <c r="G1822">
        <f t="shared" si="57"/>
        <v>2</v>
      </c>
    </row>
    <row r="1823" spans="1:7" x14ac:dyDescent="0.25">
      <c r="A1823" s="4">
        <v>1019</v>
      </c>
      <c r="B1823" s="8">
        <v>42692.510605439813</v>
      </c>
      <c r="C1823" t="s">
        <v>5</v>
      </c>
      <c r="D1823" t="s">
        <v>473</v>
      </c>
      <c r="E1823">
        <v>2050</v>
      </c>
      <c r="F1823">
        <f t="shared" si="56"/>
        <v>1</v>
      </c>
      <c r="G1823">
        <f t="shared" si="57"/>
        <v>1</v>
      </c>
    </row>
    <row r="1824" spans="1:7" x14ac:dyDescent="0.25">
      <c r="A1824" s="4">
        <v>1017</v>
      </c>
      <c r="B1824" s="8">
        <v>42692.510605243056</v>
      </c>
      <c r="C1824" t="s">
        <v>5</v>
      </c>
      <c r="D1824" t="s">
        <v>471</v>
      </c>
      <c r="E1824">
        <v>1305</v>
      </c>
      <c r="F1824">
        <f t="shared" si="56"/>
        <v>1</v>
      </c>
      <c r="G1824">
        <f t="shared" si="57"/>
        <v>2</v>
      </c>
    </row>
    <row r="1825" spans="1:7" x14ac:dyDescent="0.25">
      <c r="A1825" s="4">
        <v>1018</v>
      </c>
      <c r="B1825" s="8">
        <v>42692.510605243056</v>
      </c>
      <c r="C1825" t="s">
        <v>5</v>
      </c>
      <c r="D1825" t="s">
        <v>472</v>
      </c>
      <c r="E1825">
        <v>1570</v>
      </c>
      <c r="F1825">
        <f t="shared" si="56"/>
        <v>1</v>
      </c>
      <c r="G1825">
        <f t="shared" si="57"/>
        <v>2</v>
      </c>
    </row>
    <row r="1826" spans="1:7" x14ac:dyDescent="0.25">
      <c r="A1826" s="4">
        <v>1016</v>
      </c>
      <c r="B1826" s="8">
        <v>42692.510605057869</v>
      </c>
      <c r="C1826" t="s">
        <v>5</v>
      </c>
      <c r="D1826" t="s">
        <v>470</v>
      </c>
      <c r="E1826">
        <v>1290</v>
      </c>
      <c r="F1826">
        <f t="shared" si="56"/>
        <v>1</v>
      </c>
      <c r="G1826">
        <f t="shared" si="57"/>
        <v>1</v>
      </c>
    </row>
    <row r="1827" spans="1:7" x14ac:dyDescent="0.25">
      <c r="A1827" s="4">
        <v>1014</v>
      </c>
      <c r="B1827" s="8">
        <v>42692.510604895833</v>
      </c>
      <c r="C1827" t="s">
        <v>466</v>
      </c>
      <c r="D1827" t="s">
        <v>467</v>
      </c>
      <c r="E1827">
        <v>1990</v>
      </c>
      <c r="F1827">
        <f t="shared" si="56"/>
        <v>2</v>
      </c>
      <c r="G1827">
        <f t="shared" si="57"/>
        <v>2</v>
      </c>
    </row>
    <row r="1828" spans="1:7" x14ac:dyDescent="0.25">
      <c r="A1828" s="4">
        <v>1015</v>
      </c>
      <c r="B1828" s="8">
        <v>42692.510604895833</v>
      </c>
      <c r="C1828" t="s">
        <v>468</v>
      </c>
      <c r="D1828" t="s">
        <v>469</v>
      </c>
      <c r="E1828">
        <v>1611</v>
      </c>
      <c r="F1828">
        <f t="shared" si="56"/>
        <v>2</v>
      </c>
      <c r="G1828">
        <f t="shared" si="57"/>
        <v>2</v>
      </c>
    </row>
    <row r="1829" spans="1:7" x14ac:dyDescent="0.25">
      <c r="A1829" s="4">
        <v>1013</v>
      </c>
      <c r="B1829" s="8">
        <v>42692.510604710646</v>
      </c>
      <c r="C1829" t="s">
        <v>464</v>
      </c>
      <c r="D1829" t="s">
        <v>465</v>
      </c>
      <c r="E1829">
        <v>1845</v>
      </c>
      <c r="F1829">
        <f t="shared" si="56"/>
        <v>2</v>
      </c>
      <c r="G1829">
        <f t="shared" si="57"/>
        <v>1</v>
      </c>
    </row>
    <row r="1830" spans="1:7" x14ac:dyDescent="0.25">
      <c r="A1830" s="4">
        <v>1011</v>
      </c>
      <c r="B1830" s="8">
        <v>42692.510604513889</v>
      </c>
      <c r="C1830" t="s">
        <v>461</v>
      </c>
      <c r="D1830" t="s">
        <v>462</v>
      </c>
      <c r="E1830">
        <v>1252</v>
      </c>
      <c r="F1830">
        <f t="shared" si="56"/>
        <v>2</v>
      </c>
      <c r="G1830">
        <f t="shared" si="57"/>
        <v>2</v>
      </c>
    </row>
    <row r="1831" spans="1:7" x14ac:dyDescent="0.25">
      <c r="A1831" s="4">
        <v>1012</v>
      </c>
      <c r="B1831" s="8">
        <v>42692.510604513889</v>
      </c>
      <c r="C1831" t="s">
        <v>5</v>
      </c>
      <c r="D1831" t="s">
        <v>463</v>
      </c>
      <c r="E1831">
        <v>1926</v>
      </c>
      <c r="F1831">
        <f t="shared" si="56"/>
        <v>1</v>
      </c>
      <c r="G1831">
        <f t="shared" si="57"/>
        <v>2</v>
      </c>
    </row>
    <row r="1832" spans="1:7" x14ac:dyDescent="0.25">
      <c r="A1832" s="4">
        <v>1010</v>
      </c>
      <c r="B1832" s="8">
        <v>42692.510604363422</v>
      </c>
      <c r="C1832" t="s">
        <v>459</v>
      </c>
      <c r="D1832" t="s">
        <v>460</v>
      </c>
      <c r="E1832">
        <v>1867</v>
      </c>
      <c r="F1832">
        <f t="shared" si="56"/>
        <v>2</v>
      </c>
      <c r="G1832">
        <f t="shared" si="57"/>
        <v>1</v>
      </c>
    </row>
    <row r="1833" spans="1:7" x14ac:dyDescent="0.25">
      <c r="A1833" s="4">
        <v>1008</v>
      </c>
      <c r="B1833" s="8">
        <v>42692.510604166666</v>
      </c>
      <c r="C1833" t="s">
        <v>456</v>
      </c>
      <c r="D1833" t="s">
        <v>457</v>
      </c>
      <c r="E1833">
        <v>1245</v>
      </c>
      <c r="F1833">
        <f t="shared" si="56"/>
        <v>2</v>
      </c>
      <c r="G1833">
        <f t="shared" si="57"/>
        <v>2</v>
      </c>
    </row>
    <row r="1834" spans="1:7" x14ac:dyDescent="0.25">
      <c r="A1834" s="4">
        <v>1009</v>
      </c>
      <c r="B1834" s="8">
        <v>42692.510604166666</v>
      </c>
      <c r="C1834" t="s">
        <v>5</v>
      </c>
      <c r="D1834" t="s">
        <v>458</v>
      </c>
      <c r="E1834">
        <v>1296</v>
      </c>
      <c r="F1834">
        <f t="shared" si="56"/>
        <v>2</v>
      </c>
      <c r="G1834">
        <f t="shared" si="57"/>
        <v>2</v>
      </c>
    </row>
    <row r="1835" spans="1:7" x14ac:dyDescent="0.25">
      <c r="A1835" s="4">
        <v>1007</v>
      </c>
      <c r="B1835" s="8">
        <v>42692.510603969909</v>
      </c>
      <c r="C1835" t="s">
        <v>5</v>
      </c>
      <c r="D1835" t="s">
        <v>455</v>
      </c>
      <c r="E1835">
        <v>2084</v>
      </c>
      <c r="F1835">
        <f t="shared" si="56"/>
        <v>1</v>
      </c>
      <c r="G1835">
        <f t="shared" si="57"/>
        <v>1</v>
      </c>
    </row>
    <row r="1836" spans="1:7" x14ac:dyDescent="0.25">
      <c r="A1836" s="4">
        <v>1005</v>
      </c>
      <c r="B1836" s="8">
        <v>42692.510603819443</v>
      </c>
      <c r="C1836" t="s">
        <v>5</v>
      </c>
      <c r="D1836" t="s">
        <v>453</v>
      </c>
      <c r="E1836">
        <v>1251</v>
      </c>
      <c r="F1836">
        <f t="shared" si="56"/>
        <v>2</v>
      </c>
      <c r="G1836">
        <f t="shared" si="57"/>
        <v>2</v>
      </c>
    </row>
    <row r="1837" spans="1:7" x14ac:dyDescent="0.25">
      <c r="A1837" s="4">
        <v>1006</v>
      </c>
      <c r="B1837" s="8">
        <v>42692.510603819443</v>
      </c>
      <c r="C1837" t="s">
        <v>5</v>
      </c>
      <c r="D1837" t="s">
        <v>454</v>
      </c>
      <c r="E1837">
        <v>2079</v>
      </c>
      <c r="F1837">
        <f t="shared" si="56"/>
        <v>1</v>
      </c>
      <c r="G1837">
        <f t="shared" si="57"/>
        <v>2</v>
      </c>
    </row>
    <row r="1838" spans="1:7" x14ac:dyDescent="0.25">
      <c r="A1838" s="4">
        <v>1004</v>
      </c>
      <c r="B1838" s="8">
        <v>42692.510603622686</v>
      </c>
      <c r="C1838" t="s">
        <v>5</v>
      </c>
      <c r="D1838" t="s">
        <v>452</v>
      </c>
      <c r="E1838">
        <v>1102</v>
      </c>
      <c r="F1838">
        <f t="shared" si="56"/>
        <v>1</v>
      </c>
      <c r="G1838">
        <f t="shared" si="57"/>
        <v>1</v>
      </c>
    </row>
    <row r="1839" spans="1:7" x14ac:dyDescent="0.25">
      <c r="A1839" s="4">
        <v>1003</v>
      </c>
      <c r="B1839" s="8">
        <v>42692.510603437499</v>
      </c>
      <c r="C1839" t="s">
        <v>5</v>
      </c>
      <c r="D1839" t="s">
        <v>451</v>
      </c>
      <c r="E1839">
        <v>1905</v>
      </c>
      <c r="F1839">
        <f t="shared" si="56"/>
        <v>1</v>
      </c>
      <c r="G1839">
        <f t="shared" si="57"/>
        <v>1</v>
      </c>
    </row>
    <row r="1840" spans="1:7" x14ac:dyDescent="0.25">
      <c r="A1840" s="4">
        <v>1001</v>
      </c>
      <c r="B1840" s="8">
        <v>42692.510603240742</v>
      </c>
      <c r="C1840" t="s">
        <v>447</v>
      </c>
      <c r="D1840" t="s">
        <v>448</v>
      </c>
      <c r="E1840">
        <v>1278</v>
      </c>
      <c r="F1840">
        <f t="shared" si="56"/>
        <v>2</v>
      </c>
      <c r="G1840">
        <f t="shared" si="57"/>
        <v>2</v>
      </c>
    </row>
    <row r="1841" spans="1:7" x14ac:dyDescent="0.25">
      <c r="A1841" s="4">
        <v>1002</v>
      </c>
      <c r="B1841" s="8">
        <v>42692.510603240742</v>
      </c>
      <c r="C1841" t="s">
        <v>449</v>
      </c>
      <c r="D1841" t="s">
        <v>450</v>
      </c>
      <c r="E1841">
        <v>2048</v>
      </c>
      <c r="F1841">
        <f t="shared" si="56"/>
        <v>2</v>
      </c>
      <c r="G1841">
        <f t="shared" si="57"/>
        <v>2</v>
      </c>
    </row>
    <row r="1842" spans="1:7" x14ac:dyDescent="0.25">
      <c r="A1842" s="4">
        <v>1000</v>
      </c>
      <c r="B1842" s="8">
        <v>42692.510603090275</v>
      </c>
      <c r="C1842" t="s">
        <v>5</v>
      </c>
      <c r="D1842" t="s">
        <v>446</v>
      </c>
      <c r="E1842">
        <v>902</v>
      </c>
      <c r="F1842">
        <f t="shared" si="56"/>
        <v>1</v>
      </c>
      <c r="G1842">
        <f t="shared" si="57"/>
        <v>1</v>
      </c>
    </row>
    <row r="1843" spans="1:7" x14ac:dyDescent="0.25">
      <c r="A1843" s="4">
        <v>999</v>
      </c>
      <c r="B1843" s="8">
        <v>42692.510602893519</v>
      </c>
      <c r="C1843" t="s">
        <v>5</v>
      </c>
      <c r="D1843" t="s">
        <v>445</v>
      </c>
      <c r="E1843">
        <v>1442</v>
      </c>
      <c r="F1843">
        <f t="shared" si="56"/>
        <v>1</v>
      </c>
      <c r="G1843">
        <f t="shared" si="57"/>
        <v>1</v>
      </c>
    </row>
    <row r="1844" spans="1:7" x14ac:dyDescent="0.25">
      <c r="A1844" s="4">
        <v>997</v>
      </c>
      <c r="B1844" s="8">
        <v>42692.510602696762</v>
      </c>
      <c r="C1844" t="s">
        <v>441</v>
      </c>
      <c r="D1844" t="s">
        <v>442</v>
      </c>
      <c r="E1844">
        <v>1865</v>
      </c>
      <c r="F1844">
        <f t="shared" si="56"/>
        <v>2</v>
      </c>
      <c r="G1844">
        <f t="shared" si="57"/>
        <v>2</v>
      </c>
    </row>
    <row r="1845" spans="1:7" x14ac:dyDescent="0.25">
      <c r="A1845" s="4">
        <v>998</v>
      </c>
      <c r="B1845" s="8">
        <v>42692.510602696762</v>
      </c>
      <c r="C1845" t="s">
        <v>443</v>
      </c>
      <c r="D1845" t="s">
        <v>444</v>
      </c>
      <c r="E1845">
        <v>1574</v>
      </c>
      <c r="F1845">
        <f t="shared" si="56"/>
        <v>2</v>
      </c>
      <c r="G1845">
        <f t="shared" si="57"/>
        <v>2</v>
      </c>
    </row>
    <row r="1846" spans="1:7" x14ac:dyDescent="0.25">
      <c r="A1846" s="4">
        <v>996</v>
      </c>
      <c r="B1846" s="8">
        <v>42692.510602546296</v>
      </c>
      <c r="C1846" t="s">
        <v>5</v>
      </c>
      <c r="D1846" t="s">
        <v>440</v>
      </c>
      <c r="E1846">
        <v>1435</v>
      </c>
      <c r="F1846">
        <f t="shared" si="56"/>
        <v>1</v>
      </c>
      <c r="G1846">
        <f t="shared" si="57"/>
        <v>1</v>
      </c>
    </row>
    <row r="1847" spans="1:7" x14ac:dyDescent="0.25">
      <c r="A1847" s="4">
        <v>995</v>
      </c>
      <c r="B1847" s="8">
        <v>42692.510602349539</v>
      </c>
      <c r="C1847" t="s">
        <v>5</v>
      </c>
      <c r="D1847" t="s">
        <v>439</v>
      </c>
      <c r="E1847">
        <v>1446</v>
      </c>
      <c r="F1847">
        <f t="shared" si="56"/>
        <v>1</v>
      </c>
      <c r="G1847">
        <f t="shared" si="57"/>
        <v>1</v>
      </c>
    </row>
    <row r="1848" spans="1:7" x14ac:dyDescent="0.25">
      <c r="A1848" s="4">
        <v>994</v>
      </c>
      <c r="B1848" s="8">
        <v>42692.510602002316</v>
      </c>
      <c r="C1848" t="s">
        <v>5</v>
      </c>
      <c r="D1848" t="s">
        <v>438</v>
      </c>
      <c r="E1848">
        <v>923</v>
      </c>
      <c r="F1848">
        <f t="shared" si="56"/>
        <v>2</v>
      </c>
      <c r="G1848">
        <f t="shared" si="57"/>
        <v>1</v>
      </c>
    </row>
    <row r="1849" spans="1:7" x14ac:dyDescent="0.25">
      <c r="A1849" s="4">
        <v>992</v>
      </c>
      <c r="B1849" s="8">
        <v>42692.510601620372</v>
      </c>
      <c r="C1849" t="s">
        <v>5</v>
      </c>
      <c r="D1849" t="s">
        <v>436</v>
      </c>
      <c r="E1849">
        <v>1472</v>
      </c>
      <c r="F1849">
        <f t="shared" si="56"/>
        <v>1</v>
      </c>
      <c r="G1849">
        <f t="shared" si="57"/>
        <v>2</v>
      </c>
    </row>
    <row r="1850" spans="1:7" x14ac:dyDescent="0.25">
      <c r="A1850" s="4">
        <v>993</v>
      </c>
      <c r="B1850" s="8">
        <v>42692.510601620372</v>
      </c>
      <c r="C1850" t="s">
        <v>5</v>
      </c>
      <c r="D1850" t="s">
        <v>437</v>
      </c>
      <c r="E1850">
        <v>1087</v>
      </c>
      <c r="F1850">
        <f t="shared" si="56"/>
        <v>1</v>
      </c>
      <c r="G1850">
        <f t="shared" si="57"/>
        <v>2</v>
      </c>
    </row>
    <row r="1851" spans="1:7" x14ac:dyDescent="0.25">
      <c r="A1851" s="4">
        <v>991</v>
      </c>
      <c r="B1851" s="8">
        <v>42692.510601469905</v>
      </c>
      <c r="C1851" t="s">
        <v>5</v>
      </c>
      <c r="D1851" t="s">
        <v>435</v>
      </c>
      <c r="E1851">
        <v>843</v>
      </c>
      <c r="F1851">
        <f t="shared" si="56"/>
        <v>1</v>
      </c>
      <c r="G1851">
        <f t="shared" si="57"/>
        <v>1</v>
      </c>
    </row>
    <row r="1852" spans="1:7" x14ac:dyDescent="0.25">
      <c r="A1852" s="4">
        <v>990</v>
      </c>
      <c r="B1852" s="8">
        <v>42692.510601273148</v>
      </c>
      <c r="C1852" t="s">
        <v>5</v>
      </c>
      <c r="D1852" t="s">
        <v>434</v>
      </c>
      <c r="E1852">
        <v>1434</v>
      </c>
      <c r="F1852">
        <f t="shared" si="56"/>
        <v>1</v>
      </c>
      <c r="G1852">
        <f t="shared" si="57"/>
        <v>1</v>
      </c>
    </row>
    <row r="1853" spans="1:7" x14ac:dyDescent="0.25">
      <c r="A1853" s="4">
        <v>989</v>
      </c>
      <c r="B1853" s="8">
        <v>42692.510601076392</v>
      </c>
      <c r="C1853" t="s">
        <v>5</v>
      </c>
      <c r="D1853" t="s">
        <v>433</v>
      </c>
      <c r="E1853">
        <v>1088</v>
      </c>
      <c r="F1853">
        <f t="shared" si="56"/>
        <v>1</v>
      </c>
      <c r="G1853">
        <f t="shared" si="57"/>
        <v>1</v>
      </c>
    </row>
    <row r="1854" spans="1:7" x14ac:dyDescent="0.25">
      <c r="A1854" s="4">
        <v>988</v>
      </c>
      <c r="B1854" s="8">
        <v>42692.510600925925</v>
      </c>
      <c r="C1854" t="s">
        <v>431</v>
      </c>
      <c r="D1854" t="s">
        <v>432</v>
      </c>
      <c r="E1854">
        <v>2010</v>
      </c>
      <c r="F1854">
        <f t="shared" si="56"/>
        <v>2</v>
      </c>
      <c r="G1854">
        <f t="shared" si="57"/>
        <v>1</v>
      </c>
    </row>
    <row r="1855" spans="1:7" x14ac:dyDescent="0.25">
      <c r="A1855" s="4">
        <v>987</v>
      </c>
      <c r="B1855" s="8">
        <v>42692.510600729169</v>
      </c>
      <c r="C1855" t="s">
        <v>5</v>
      </c>
      <c r="D1855" t="s">
        <v>430</v>
      </c>
      <c r="E1855">
        <v>1512</v>
      </c>
      <c r="F1855">
        <f t="shared" si="56"/>
        <v>1</v>
      </c>
      <c r="G1855">
        <f t="shared" si="57"/>
        <v>1</v>
      </c>
    </row>
    <row r="1856" spans="1:7" x14ac:dyDescent="0.25">
      <c r="A1856" s="4">
        <v>986</v>
      </c>
      <c r="B1856" s="8">
        <v>42692.510600347225</v>
      </c>
      <c r="C1856" t="s">
        <v>5</v>
      </c>
      <c r="D1856" t="s">
        <v>429</v>
      </c>
      <c r="E1856">
        <v>1866</v>
      </c>
      <c r="F1856">
        <f t="shared" si="56"/>
        <v>1</v>
      </c>
      <c r="G1856">
        <f t="shared" si="57"/>
        <v>1</v>
      </c>
    </row>
    <row r="1857" spans="1:7" x14ac:dyDescent="0.25">
      <c r="A1857" s="4">
        <v>985</v>
      </c>
      <c r="B1857" s="8">
        <v>42692.510600196758</v>
      </c>
      <c r="C1857" t="s">
        <v>5</v>
      </c>
      <c r="D1857" t="s">
        <v>428</v>
      </c>
      <c r="E1857">
        <v>1863</v>
      </c>
      <c r="F1857">
        <f t="shared" si="56"/>
        <v>2</v>
      </c>
      <c r="G1857">
        <f t="shared" si="57"/>
        <v>1</v>
      </c>
    </row>
    <row r="1858" spans="1:7" x14ac:dyDescent="0.25">
      <c r="A1858" s="4">
        <v>984</v>
      </c>
      <c r="B1858" s="8">
        <v>42692.510600000001</v>
      </c>
      <c r="C1858" t="s">
        <v>426</v>
      </c>
      <c r="D1858" t="s">
        <v>427</v>
      </c>
      <c r="E1858">
        <v>1271</v>
      </c>
      <c r="F1858">
        <f t="shared" si="56"/>
        <v>2</v>
      </c>
      <c r="G1858">
        <f t="shared" si="57"/>
        <v>1</v>
      </c>
    </row>
    <row r="1859" spans="1:7" x14ac:dyDescent="0.25">
      <c r="A1859" s="4">
        <v>983</v>
      </c>
      <c r="B1859" s="8">
        <v>42692.510599803238</v>
      </c>
      <c r="C1859" t="s">
        <v>5</v>
      </c>
      <c r="D1859" t="s">
        <v>425</v>
      </c>
      <c r="E1859">
        <v>1795</v>
      </c>
      <c r="F1859">
        <f t="shared" ref="F1859:F1922" si="58">COUNTIF(E:E,E1859)</f>
        <v>2</v>
      </c>
      <c r="G1859">
        <f t="shared" ref="G1859:G1922" si="59">COUNTIF(B:B,B1859)</f>
        <v>1</v>
      </c>
    </row>
    <row r="1860" spans="1:7" x14ac:dyDescent="0.25">
      <c r="A1860" s="4">
        <v>982</v>
      </c>
      <c r="B1860" s="8">
        <v>42692.510599652778</v>
      </c>
      <c r="C1860" t="s">
        <v>5</v>
      </c>
      <c r="D1860" t="s">
        <v>424</v>
      </c>
      <c r="E1860">
        <v>805</v>
      </c>
      <c r="F1860">
        <f t="shared" si="58"/>
        <v>1</v>
      </c>
      <c r="G1860">
        <f t="shared" si="59"/>
        <v>1</v>
      </c>
    </row>
    <row r="1861" spans="1:7" x14ac:dyDescent="0.25">
      <c r="A1861" s="4">
        <v>981</v>
      </c>
      <c r="B1861" s="8">
        <v>42692.510599456022</v>
      </c>
      <c r="C1861" t="s">
        <v>5</v>
      </c>
      <c r="D1861" t="s">
        <v>423</v>
      </c>
      <c r="E1861">
        <v>2034</v>
      </c>
      <c r="F1861">
        <f t="shared" si="58"/>
        <v>1</v>
      </c>
      <c r="G1861">
        <f t="shared" si="59"/>
        <v>1</v>
      </c>
    </row>
    <row r="1862" spans="1:7" x14ac:dyDescent="0.25">
      <c r="A1862" s="4">
        <v>980</v>
      </c>
      <c r="B1862" s="8">
        <v>42692.510599270834</v>
      </c>
      <c r="C1862" t="s">
        <v>5</v>
      </c>
      <c r="D1862" t="s">
        <v>422</v>
      </c>
      <c r="E1862">
        <v>1819</v>
      </c>
      <c r="F1862">
        <f t="shared" si="58"/>
        <v>1</v>
      </c>
      <c r="G1862">
        <f t="shared" si="59"/>
        <v>1</v>
      </c>
    </row>
    <row r="1863" spans="1:7" x14ac:dyDescent="0.25">
      <c r="A1863" s="4">
        <v>978</v>
      </c>
      <c r="B1863" s="8">
        <v>42692.510599108798</v>
      </c>
      <c r="C1863" t="s">
        <v>5</v>
      </c>
      <c r="D1863" t="s">
        <v>419</v>
      </c>
      <c r="E1863">
        <v>1658</v>
      </c>
      <c r="F1863">
        <f t="shared" si="58"/>
        <v>1</v>
      </c>
      <c r="G1863">
        <f t="shared" si="59"/>
        <v>2</v>
      </c>
    </row>
    <row r="1864" spans="1:7" x14ac:dyDescent="0.25">
      <c r="A1864" s="4">
        <v>979</v>
      </c>
      <c r="B1864" s="8">
        <v>42692.510599108798</v>
      </c>
      <c r="C1864" t="s">
        <v>420</v>
      </c>
      <c r="D1864" t="s">
        <v>421</v>
      </c>
      <c r="E1864">
        <v>787</v>
      </c>
      <c r="F1864">
        <f t="shared" si="58"/>
        <v>3</v>
      </c>
      <c r="G1864">
        <f t="shared" si="59"/>
        <v>2</v>
      </c>
    </row>
    <row r="1865" spans="1:7" x14ac:dyDescent="0.25">
      <c r="A1865" s="4">
        <v>977</v>
      </c>
      <c r="B1865" s="8">
        <v>42692.510598923611</v>
      </c>
      <c r="C1865" t="s">
        <v>5</v>
      </c>
      <c r="D1865" t="s">
        <v>418</v>
      </c>
      <c r="E1865">
        <v>1933</v>
      </c>
      <c r="F1865">
        <f t="shared" si="58"/>
        <v>1</v>
      </c>
      <c r="G1865">
        <f t="shared" si="59"/>
        <v>1</v>
      </c>
    </row>
    <row r="1866" spans="1:7" x14ac:dyDescent="0.25">
      <c r="A1866" s="4">
        <v>976</v>
      </c>
      <c r="B1866" s="8">
        <v>42692.510598726854</v>
      </c>
      <c r="C1866" t="s">
        <v>416</v>
      </c>
      <c r="D1866" t="s">
        <v>417</v>
      </c>
      <c r="E1866">
        <v>2094</v>
      </c>
      <c r="F1866">
        <f t="shared" si="58"/>
        <v>2</v>
      </c>
      <c r="G1866">
        <f t="shared" si="59"/>
        <v>1</v>
      </c>
    </row>
    <row r="1867" spans="1:7" x14ac:dyDescent="0.25">
      <c r="A1867" s="4">
        <v>975</v>
      </c>
      <c r="B1867" s="8">
        <v>42692.510598576388</v>
      </c>
      <c r="C1867" t="s">
        <v>5</v>
      </c>
      <c r="D1867" t="s">
        <v>415</v>
      </c>
      <c r="E1867">
        <v>927</v>
      </c>
      <c r="F1867">
        <f t="shared" si="58"/>
        <v>1</v>
      </c>
      <c r="G1867">
        <f t="shared" si="59"/>
        <v>1</v>
      </c>
    </row>
    <row r="1868" spans="1:7" x14ac:dyDescent="0.25">
      <c r="A1868" s="4">
        <v>974</v>
      </c>
      <c r="B1868" s="8">
        <v>42692.510598379631</v>
      </c>
      <c r="C1868" t="s">
        <v>413</v>
      </c>
      <c r="D1868" t="s">
        <v>414</v>
      </c>
      <c r="E1868">
        <v>1367</v>
      </c>
      <c r="F1868">
        <f t="shared" si="58"/>
        <v>2</v>
      </c>
      <c r="G1868">
        <f t="shared" si="59"/>
        <v>1</v>
      </c>
    </row>
    <row r="1869" spans="1:7" x14ac:dyDescent="0.25">
      <c r="A1869" s="4">
        <v>973</v>
      </c>
      <c r="B1869" s="8">
        <v>42692.510598182867</v>
      </c>
      <c r="C1869" t="s">
        <v>5</v>
      </c>
      <c r="D1869" t="s">
        <v>412</v>
      </c>
      <c r="E1869">
        <v>1753</v>
      </c>
      <c r="F1869">
        <f t="shared" si="58"/>
        <v>1</v>
      </c>
      <c r="G1869">
        <f t="shared" si="59"/>
        <v>1</v>
      </c>
    </row>
    <row r="1870" spans="1:7" x14ac:dyDescent="0.25">
      <c r="A1870" s="4">
        <v>972</v>
      </c>
      <c r="B1870" s="8">
        <v>42692.510597997687</v>
      </c>
      <c r="C1870" t="s">
        <v>410</v>
      </c>
      <c r="D1870" t="s">
        <v>411</v>
      </c>
      <c r="E1870">
        <v>1653</v>
      </c>
      <c r="F1870">
        <f t="shared" si="58"/>
        <v>2</v>
      </c>
      <c r="G1870">
        <f t="shared" si="59"/>
        <v>1</v>
      </c>
    </row>
    <row r="1871" spans="1:7" x14ac:dyDescent="0.25">
      <c r="A1871" s="4">
        <v>971</v>
      </c>
      <c r="B1871" s="8">
        <v>42692.510597800923</v>
      </c>
      <c r="C1871" t="s">
        <v>5</v>
      </c>
      <c r="D1871" t="s">
        <v>409</v>
      </c>
      <c r="E1871">
        <v>1406</v>
      </c>
      <c r="F1871">
        <f t="shared" si="58"/>
        <v>1</v>
      </c>
      <c r="G1871">
        <f t="shared" si="59"/>
        <v>1</v>
      </c>
    </row>
    <row r="1872" spans="1:7" x14ac:dyDescent="0.25">
      <c r="A1872" s="4">
        <v>970</v>
      </c>
      <c r="B1872" s="8">
        <v>42692.510597650464</v>
      </c>
      <c r="C1872" t="s">
        <v>5</v>
      </c>
      <c r="D1872" t="s">
        <v>408</v>
      </c>
      <c r="E1872">
        <v>827</v>
      </c>
      <c r="F1872">
        <f t="shared" si="58"/>
        <v>1</v>
      </c>
      <c r="G1872">
        <f t="shared" si="59"/>
        <v>1</v>
      </c>
    </row>
    <row r="1873" spans="1:7" x14ac:dyDescent="0.25">
      <c r="A1873" s="4">
        <v>969</v>
      </c>
      <c r="B1873" s="8">
        <v>42692.510597256944</v>
      </c>
      <c r="C1873" t="s">
        <v>406</v>
      </c>
      <c r="D1873" t="s">
        <v>407</v>
      </c>
      <c r="E1873">
        <v>1440</v>
      </c>
      <c r="F1873">
        <f t="shared" si="58"/>
        <v>2</v>
      </c>
      <c r="G1873">
        <f t="shared" si="59"/>
        <v>1</v>
      </c>
    </row>
    <row r="1874" spans="1:7" x14ac:dyDescent="0.25">
      <c r="A1874" s="4">
        <v>968</v>
      </c>
      <c r="B1874" s="8">
        <v>42692.51045277778</v>
      </c>
      <c r="C1874" t="s">
        <v>5</v>
      </c>
      <c r="D1874" t="s">
        <v>405</v>
      </c>
      <c r="E1874">
        <v>1794</v>
      </c>
      <c r="F1874">
        <f t="shared" si="58"/>
        <v>1</v>
      </c>
      <c r="G1874">
        <f t="shared" si="59"/>
        <v>1</v>
      </c>
    </row>
    <row r="1875" spans="1:7" x14ac:dyDescent="0.25">
      <c r="A1875" s="4">
        <v>967</v>
      </c>
      <c r="B1875" s="8">
        <v>42692.510452581017</v>
      </c>
      <c r="C1875" t="s">
        <v>5</v>
      </c>
      <c r="D1875" t="s">
        <v>405</v>
      </c>
      <c r="E1875">
        <v>1375</v>
      </c>
      <c r="F1875">
        <f t="shared" si="58"/>
        <v>1</v>
      </c>
      <c r="G1875">
        <f t="shared" si="59"/>
        <v>1</v>
      </c>
    </row>
    <row r="1876" spans="1:7" x14ac:dyDescent="0.25">
      <c r="A1876" s="4">
        <v>965</v>
      </c>
      <c r="B1876" s="8">
        <v>42692.510452395836</v>
      </c>
      <c r="C1876" t="s">
        <v>5</v>
      </c>
      <c r="D1876" t="s">
        <v>403</v>
      </c>
      <c r="E1876">
        <v>1086</v>
      </c>
      <c r="F1876">
        <f t="shared" si="58"/>
        <v>1</v>
      </c>
      <c r="G1876">
        <f t="shared" si="59"/>
        <v>2</v>
      </c>
    </row>
    <row r="1877" spans="1:7" x14ac:dyDescent="0.25">
      <c r="A1877" s="4">
        <v>966</v>
      </c>
      <c r="B1877" s="8">
        <v>42692.510452395836</v>
      </c>
      <c r="C1877" t="s">
        <v>5</v>
      </c>
      <c r="D1877" t="s">
        <v>404</v>
      </c>
      <c r="E1877">
        <v>1598</v>
      </c>
      <c r="F1877">
        <f t="shared" si="58"/>
        <v>1</v>
      </c>
      <c r="G1877">
        <f t="shared" si="59"/>
        <v>2</v>
      </c>
    </row>
    <row r="1878" spans="1:7" x14ac:dyDescent="0.25">
      <c r="A1878" s="4">
        <v>964</v>
      </c>
      <c r="B1878" s="8">
        <v>42692.510452199072</v>
      </c>
      <c r="C1878" t="s">
        <v>402</v>
      </c>
      <c r="D1878" t="s">
        <v>403</v>
      </c>
      <c r="E1878">
        <v>713</v>
      </c>
      <c r="F1878">
        <f t="shared" si="58"/>
        <v>2</v>
      </c>
      <c r="G1878">
        <f t="shared" si="59"/>
        <v>1</v>
      </c>
    </row>
    <row r="1879" spans="1:7" x14ac:dyDescent="0.25">
      <c r="A1879" s="4">
        <v>962</v>
      </c>
      <c r="B1879" s="8">
        <v>42692.510452048613</v>
      </c>
      <c r="C1879" t="s">
        <v>5</v>
      </c>
      <c r="D1879" t="s">
        <v>400</v>
      </c>
      <c r="E1879">
        <v>1882</v>
      </c>
      <c r="F1879">
        <f t="shared" si="58"/>
        <v>1</v>
      </c>
      <c r="G1879">
        <f t="shared" si="59"/>
        <v>2</v>
      </c>
    </row>
    <row r="1880" spans="1:7" x14ac:dyDescent="0.25">
      <c r="A1880" s="4">
        <v>963</v>
      </c>
      <c r="B1880" s="8">
        <v>42692.510452048613</v>
      </c>
      <c r="C1880" t="s">
        <v>5</v>
      </c>
      <c r="D1880" t="s">
        <v>401</v>
      </c>
      <c r="E1880">
        <v>995</v>
      </c>
      <c r="F1880">
        <f t="shared" si="58"/>
        <v>1</v>
      </c>
      <c r="G1880">
        <f t="shared" si="59"/>
        <v>2</v>
      </c>
    </row>
    <row r="1881" spans="1:7" x14ac:dyDescent="0.25">
      <c r="A1881" s="4">
        <v>961</v>
      </c>
      <c r="B1881" s="8">
        <v>42692.510451851849</v>
      </c>
      <c r="C1881" t="s">
        <v>5</v>
      </c>
      <c r="D1881" t="s">
        <v>399</v>
      </c>
      <c r="E1881">
        <v>1319</v>
      </c>
      <c r="F1881">
        <f t="shared" si="58"/>
        <v>1</v>
      </c>
      <c r="G1881">
        <f t="shared" si="59"/>
        <v>1</v>
      </c>
    </row>
    <row r="1882" spans="1:7" x14ac:dyDescent="0.25">
      <c r="A1882" s="4">
        <v>959</v>
      </c>
      <c r="B1882" s="8">
        <v>42692.510451655093</v>
      </c>
      <c r="C1882" t="s">
        <v>5</v>
      </c>
      <c r="D1882" t="s">
        <v>397</v>
      </c>
      <c r="E1882">
        <v>996</v>
      </c>
      <c r="F1882">
        <f t="shared" si="58"/>
        <v>1</v>
      </c>
      <c r="G1882">
        <f t="shared" si="59"/>
        <v>2</v>
      </c>
    </row>
    <row r="1883" spans="1:7" x14ac:dyDescent="0.25">
      <c r="A1883" s="4">
        <v>960</v>
      </c>
      <c r="B1883" s="8">
        <v>42692.510451655093</v>
      </c>
      <c r="C1883" t="s">
        <v>5</v>
      </c>
      <c r="D1883" t="s">
        <v>398</v>
      </c>
      <c r="E1883">
        <v>1993</v>
      </c>
      <c r="F1883">
        <f t="shared" si="58"/>
        <v>1</v>
      </c>
      <c r="G1883">
        <f t="shared" si="59"/>
        <v>2</v>
      </c>
    </row>
    <row r="1884" spans="1:7" x14ac:dyDescent="0.25">
      <c r="A1884" s="4">
        <v>958</v>
      </c>
      <c r="B1884" s="8">
        <v>42692.510451504633</v>
      </c>
      <c r="C1884" t="s">
        <v>5</v>
      </c>
      <c r="D1884" t="s">
        <v>396</v>
      </c>
      <c r="E1884">
        <v>891</v>
      </c>
      <c r="F1884">
        <f t="shared" si="58"/>
        <v>1</v>
      </c>
      <c r="G1884">
        <f t="shared" si="59"/>
        <v>1</v>
      </c>
    </row>
    <row r="1885" spans="1:7" x14ac:dyDescent="0.25">
      <c r="A1885" s="4">
        <v>957</v>
      </c>
      <c r="B1885" s="8">
        <v>42692.51045130787</v>
      </c>
      <c r="C1885" t="s">
        <v>395</v>
      </c>
      <c r="D1885" t="s">
        <v>128</v>
      </c>
      <c r="E1885">
        <v>861</v>
      </c>
      <c r="F1885">
        <f t="shared" si="58"/>
        <v>2</v>
      </c>
      <c r="G1885">
        <f t="shared" si="59"/>
        <v>1</v>
      </c>
    </row>
    <row r="1886" spans="1:7" x14ac:dyDescent="0.25">
      <c r="A1886" s="4">
        <v>956</v>
      </c>
      <c r="B1886" s="8">
        <v>42692.510451122682</v>
      </c>
      <c r="C1886" t="s">
        <v>5</v>
      </c>
      <c r="D1886" t="s">
        <v>394</v>
      </c>
      <c r="E1886">
        <v>1391</v>
      </c>
      <c r="F1886">
        <f t="shared" si="58"/>
        <v>1</v>
      </c>
      <c r="G1886">
        <f t="shared" si="59"/>
        <v>1</v>
      </c>
    </row>
    <row r="1887" spans="1:7" x14ac:dyDescent="0.25">
      <c r="A1887" s="4">
        <v>955</v>
      </c>
      <c r="B1887" s="8">
        <v>42692.510450960646</v>
      </c>
      <c r="C1887" t="s">
        <v>5</v>
      </c>
      <c r="D1887" t="s">
        <v>393</v>
      </c>
      <c r="E1887">
        <v>2065</v>
      </c>
      <c r="F1887">
        <f t="shared" si="58"/>
        <v>2</v>
      </c>
      <c r="G1887">
        <f t="shared" si="59"/>
        <v>1</v>
      </c>
    </row>
    <row r="1888" spans="1:7" x14ac:dyDescent="0.25">
      <c r="A1888" s="4">
        <v>953</v>
      </c>
      <c r="B1888" s="8">
        <v>42692.510450775466</v>
      </c>
      <c r="C1888" t="s">
        <v>390</v>
      </c>
      <c r="D1888" t="s">
        <v>391</v>
      </c>
      <c r="E1888">
        <v>1564</v>
      </c>
      <c r="F1888">
        <f t="shared" si="58"/>
        <v>2</v>
      </c>
      <c r="G1888">
        <f t="shared" si="59"/>
        <v>2</v>
      </c>
    </row>
    <row r="1889" spans="1:7" x14ac:dyDescent="0.25">
      <c r="A1889" s="4">
        <v>954</v>
      </c>
      <c r="B1889" s="8">
        <v>42692.510450775466</v>
      </c>
      <c r="C1889" t="s">
        <v>5</v>
      </c>
      <c r="D1889" t="s">
        <v>392</v>
      </c>
      <c r="E1889">
        <v>1072</v>
      </c>
      <c r="F1889">
        <f t="shared" si="58"/>
        <v>1</v>
      </c>
      <c r="G1889">
        <f t="shared" si="59"/>
        <v>2</v>
      </c>
    </row>
    <row r="1890" spans="1:7" x14ac:dyDescent="0.25">
      <c r="A1890" s="4">
        <v>952</v>
      </c>
      <c r="B1890" s="8">
        <v>42692.510450578702</v>
      </c>
      <c r="C1890" t="s">
        <v>5</v>
      </c>
      <c r="D1890" t="s">
        <v>389</v>
      </c>
      <c r="E1890">
        <v>914</v>
      </c>
      <c r="F1890">
        <f t="shared" si="58"/>
        <v>1</v>
      </c>
      <c r="G1890">
        <f t="shared" si="59"/>
        <v>1</v>
      </c>
    </row>
    <row r="1891" spans="1:7" x14ac:dyDescent="0.25">
      <c r="A1891" s="4">
        <v>951</v>
      </c>
      <c r="B1891" s="8">
        <v>42692.510450231479</v>
      </c>
      <c r="C1891" t="s">
        <v>5</v>
      </c>
      <c r="D1891" t="s">
        <v>389</v>
      </c>
      <c r="E1891">
        <v>682</v>
      </c>
      <c r="F1891">
        <f t="shared" si="58"/>
        <v>1</v>
      </c>
      <c r="G1891">
        <f t="shared" si="59"/>
        <v>1</v>
      </c>
    </row>
    <row r="1892" spans="1:7" x14ac:dyDescent="0.25">
      <c r="A1892" s="4">
        <v>949</v>
      </c>
      <c r="B1892" s="8">
        <v>42692.510450034722</v>
      </c>
      <c r="C1892" t="s">
        <v>5</v>
      </c>
      <c r="D1892" t="s">
        <v>387</v>
      </c>
      <c r="E1892">
        <v>736</v>
      </c>
      <c r="F1892">
        <f t="shared" si="58"/>
        <v>1</v>
      </c>
      <c r="G1892">
        <f t="shared" si="59"/>
        <v>2</v>
      </c>
    </row>
    <row r="1893" spans="1:7" x14ac:dyDescent="0.25">
      <c r="A1893" s="4">
        <v>950</v>
      </c>
      <c r="B1893" s="8">
        <v>42692.510450034722</v>
      </c>
      <c r="C1893" t="s">
        <v>5</v>
      </c>
      <c r="D1893" t="s">
        <v>388</v>
      </c>
      <c r="E1893">
        <v>1038</v>
      </c>
      <c r="F1893">
        <f t="shared" si="58"/>
        <v>1</v>
      </c>
      <c r="G1893">
        <f t="shared" si="59"/>
        <v>2</v>
      </c>
    </row>
    <row r="1894" spans="1:7" x14ac:dyDescent="0.25">
      <c r="A1894" s="4">
        <v>948</v>
      </c>
      <c r="B1894" s="8">
        <v>42692.510449884256</v>
      </c>
      <c r="C1894" t="s">
        <v>385</v>
      </c>
      <c r="D1894" t="s">
        <v>386</v>
      </c>
      <c r="E1894">
        <v>777</v>
      </c>
      <c r="F1894">
        <f t="shared" si="58"/>
        <v>3</v>
      </c>
      <c r="G1894">
        <f t="shared" si="59"/>
        <v>1</v>
      </c>
    </row>
    <row r="1895" spans="1:7" x14ac:dyDescent="0.25">
      <c r="A1895" s="4">
        <v>947</v>
      </c>
      <c r="B1895" s="8">
        <v>42692.510449687499</v>
      </c>
      <c r="C1895" t="s">
        <v>383</v>
      </c>
      <c r="D1895" t="s">
        <v>384</v>
      </c>
      <c r="E1895">
        <v>868</v>
      </c>
      <c r="F1895">
        <f t="shared" si="58"/>
        <v>4</v>
      </c>
      <c r="G1895">
        <f t="shared" si="59"/>
        <v>1</v>
      </c>
    </row>
    <row r="1896" spans="1:7" x14ac:dyDescent="0.25">
      <c r="A1896" s="4">
        <v>945</v>
      </c>
      <c r="B1896" s="8">
        <v>42692.510449502312</v>
      </c>
      <c r="C1896" t="s">
        <v>5</v>
      </c>
      <c r="D1896" t="s">
        <v>381</v>
      </c>
      <c r="E1896">
        <v>930</v>
      </c>
      <c r="F1896">
        <f t="shared" si="58"/>
        <v>1</v>
      </c>
      <c r="G1896">
        <f t="shared" si="59"/>
        <v>2</v>
      </c>
    </row>
    <row r="1897" spans="1:7" x14ac:dyDescent="0.25">
      <c r="A1897" s="4">
        <v>946</v>
      </c>
      <c r="B1897" s="8">
        <v>42692.510449502312</v>
      </c>
      <c r="C1897" t="s">
        <v>5</v>
      </c>
      <c r="D1897" t="s">
        <v>382</v>
      </c>
      <c r="E1897">
        <v>1922</v>
      </c>
      <c r="F1897">
        <f t="shared" si="58"/>
        <v>3</v>
      </c>
      <c r="G1897">
        <f t="shared" si="59"/>
        <v>2</v>
      </c>
    </row>
    <row r="1898" spans="1:7" x14ac:dyDescent="0.25">
      <c r="A1898" s="4">
        <v>944</v>
      </c>
      <c r="B1898" s="8">
        <v>42692.510449305555</v>
      </c>
      <c r="C1898" t="s">
        <v>5</v>
      </c>
      <c r="D1898" t="s">
        <v>380</v>
      </c>
      <c r="E1898">
        <v>1033</v>
      </c>
      <c r="F1898">
        <f t="shared" si="58"/>
        <v>1</v>
      </c>
      <c r="G1898">
        <f t="shared" si="59"/>
        <v>1</v>
      </c>
    </row>
    <row r="1899" spans="1:7" x14ac:dyDescent="0.25">
      <c r="A1899" s="4">
        <v>942</v>
      </c>
      <c r="B1899" s="8">
        <v>42692.510449155096</v>
      </c>
      <c r="C1899" t="s">
        <v>5</v>
      </c>
      <c r="D1899" t="s">
        <v>379</v>
      </c>
      <c r="E1899">
        <v>1368</v>
      </c>
      <c r="F1899">
        <f t="shared" si="58"/>
        <v>1</v>
      </c>
      <c r="G1899">
        <f t="shared" si="59"/>
        <v>2</v>
      </c>
    </row>
    <row r="1900" spans="1:7" x14ac:dyDescent="0.25">
      <c r="A1900" s="4">
        <v>943</v>
      </c>
      <c r="B1900" s="8">
        <v>42692.510449155096</v>
      </c>
      <c r="C1900" t="s">
        <v>5</v>
      </c>
      <c r="D1900" t="s">
        <v>380</v>
      </c>
      <c r="E1900">
        <v>976</v>
      </c>
      <c r="F1900">
        <f t="shared" si="58"/>
        <v>1</v>
      </c>
      <c r="G1900">
        <f t="shared" si="59"/>
        <v>2</v>
      </c>
    </row>
    <row r="1901" spans="1:7" x14ac:dyDescent="0.25">
      <c r="A1901" s="4">
        <v>941</v>
      </c>
      <c r="B1901" s="8">
        <v>42692.510448958332</v>
      </c>
      <c r="C1901" t="s">
        <v>5</v>
      </c>
      <c r="D1901" t="s">
        <v>378</v>
      </c>
      <c r="E1901">
        <v>1595</v>
      </c>
      <c r="F1901">
        <f t="shared" si="58"/>
        <v>2</v>
      </c>
      <c r="G1901">
        <f t="shared" si="59"/>
        <v>1</v>
      </c>
    </row>
    <row r="1902" spans="1:7" x14ac:dyDescent="0.25">
      <c r="A1902" s="4">
        <v>940</v>
      </c>
      <c r="B1902" s="8">
        <v>42692.510448761575</v>
      </c>
      <c r="C1902" t="s">
        <v>5</v>
      </c>
      <c r="D1902" t="s">
        <v>377</v>
      </c>
      <c r="E1902">
        <v>1737</v>
      </c>
      <c r="F1902">
        <f t="shared" si="58"/>
        <v>2</v>
      </c>
      <c r="G1902">
        <f t="shared" si="59"/>
        <v>1</v>
      </c>
    </row>
    <row r="1903" spans="1:7" x14ac:dyDescent="0.25">
      <c r="A1903" s="4">
        <v>939</v>
      </c>
      <c r="B1903" s="8">
        <v>42692.510448611109</v>
      </c>
      <c r="C1903" t="s">
        <v>5</v>
      </c>
      <c r="D1903" t="s">
        <v>376</v>
      </c>
      <c r="E1903">
        <v>2113</v>
      </c>
      <c r="F1903">
        <f t="shared" si="58"/>
        <v>1</v>
      </c>
      <c r="G1903">
        <f t="shared" si="59"/>
        <v>1</v>
      </c>
    </row>
    <row r="1904" spans="1:7" x14ac:dyDescent="0.25">
      <c r="A1904" s="4">
        <v>937</v>
      </c>
      <c r="B1904" s="8">
        <v>42692.510448414352</v>
      </c>
      <c r="C1904" t="s">
        <v>5</v>
      </c>
      <c r="D1904" t="s">
        <v>374</v>
      </c>
      <c r="E1904">
        <v>1695</v>
      </c>
      <c r="F1904">
        <f t="shared" si="58"/>
        <v>1</v>
      </c>
      <c r="G1904">
        <f t="shared" si="59"/>
        <v>2</v>
      </c>
    </row>
    <row r="1905" spans="1:7" x14ac:dyDescent="0.25">
      <c r="A1905" s="4">
        <v>938</v>
      </c>
      <c r="B1905" s="8">
        <v>42692.510448414352</v>
      </c>
      <c r="C1905" t="s">
        <v>5</v>
      </c>
      <c r="D1905" t="s">
        <v>375</v>
      </c>
      <c r="E1905">
        <v>1293</v>
      </c>
      <c r="F1905">
        <f t="shared" si="58"/>
        <v>1</v>
      </c>
      <c r="G1905">
        <f t="shared" si="59"/>
        <v>2</v>
      </c>
    </row>
    <row r="1906" spans="1:7" x14ac:dyDescent="0.25">
      <c r="A1906" s="4">
        <v>936</v>
      </c>
      <c r="B1906" s="8">
        <v>42692.510448229164</v>
      </c>
      <c r="C1906" t="s">
        <v>5</v>
      </c>
      <c r="D1906" t="s">
        <v>373</v>
      </c>
      <c r="E1906">
        <v>922</v>
      </c>
      <c r="F1906">
        <f t="shared" si="58"/>
        <v>1</v>
      </c>
      <c r="G1906">
        <f t="shared" si="59"/>
        <v>1</v>
      </c>
    </row>
    <row r="1907" spans="1:7" x14ac:dyDescent="0.25">
      <c r="A1907" s="4">
        <v>935</v>
      </c>
      <c r="B1907" s="8">
        <v>42692.510448067129</v>
      </c>
      <c r="C1907" t="s">
        <v>5</v>
      </c>
      <c r="D1907" t="s">
        <v>372</v>
      </c>
      <c r="E1907">
        <v>691</v>
      </c>
      <c r="F1907">
        <f t="shared" si="58"/>
        <v>1</v>
      </c>
      <c r="G1907">
        <f t="shared" si="59"/>
        <v>1</v>
      </c>
    </row>
    <row r="1908" spans="1:7" x14ac:dyDescent="0.25">
      <c r="A1908" s="4">
        <v>933</v>
      </c>
      <c r="B1908" s="8">
        <v>42692.510447881941</v>
      </c>
      <c r="C1908" t="s">
        <v>5</v>
      </c>
      <c r="D1908" t="s">
        <v>370</v>
      </c>
      <c r="E1908">
        <v>946</v>
      </c>
      <c r="F1908">
        <f t="shared" si="58"/>
        <v>1</v>
      </c>
      <c r="G1908">
        <f t="shared" si="59"/>
        <v>2</v>
      </c>
    </row>
    <row r="1909" spans="1:7" x14ac:dyDescent="0.25">
      <c r="A1909" s="4">
        <v>934</v>
      </c>
      <c r="B1909" s="8">
        <v>42692.510447881941</v>
      </c>
      <c r="C1909" t="s">
        <v>5</v>
      </c>
      <c r="D1909" t="s">
        <v>371</v>
      </c>
      <c r="E1909">
        <v>1268</v>
      </c>
      <c r="F1909">
        <f t="shared" si="58"/>
        <v>1</v>
      </c>
      <c r="G1909">
        <f t="shared" si="59"/>
        <v>2</v>
      </c>
    </row>
    <row r="1910" spans="1:7" x14ac:dyDescent="0.25">
      <c r="A1910" s="4">
        <v>932</v>
      </c>
      <c r="B1910" s="8">
        <v>42692.510447685185</v>
      </c>
      <c r="C1910" t="s">
        <v>5</v>
      </c>
      <c r="D1910" t="s">
        <v>369</v>
      </c>
      <c r="E1910">
        <v>932</v>
      </c>
      <c r="F1910">
        <f t="shared" si="58"/>
        <v>1</v>
      </c>
      <c r="G1910">
        <f t="shared" si="59"/>
        <v>1</v>
      </c>
    </row>
    <row r="1911" spans="1:7" x14ac:dyDescent="0.25">
      <c r="A1911" s="4">
        <v>931</v>
      </c>
      <c r="B1911" s="8">
        <v>42692.510447534725</v>
      </c>
      <c r="C1911" t="s">
        <v>5</v>
      </c>
      <c r="D1911" t="s">
        <v>368</v>
      </c>
      <c r="E1911">
        <v>846</v>
      </c>
      <c r="F1911">
        <f t="shared" si="58"/>
        <v>1</v>
      </c>
      <c r="G1911">
        <f t="shared" si="59"/>
        <v>1</v>
      </c>
    </row>
    <row r="1912" spans="1:7" x14ac:dyDescent="0.25">
      <c r="A1912" s="4">
        <v>929</v>
      </c>
      <c r="B1912" s="8">
        <v>42692.510447337962</v>
      </c>
      <c r="C1912" t="s">
        <v>5</v>
      </c>
      <c r="D1912" t="s">
        <v>366</v>
      </c>
      <c r="E1912">
        <v>1259</v>
      </c>
      <c r="F1912">
        <f t="shared" si="58"/>
        <v>1</v>
      </c>
      <c r="G1912">
        <f t="shared" si="59"/>
        <v>2</v>
      </c>
    </row>
    <row r="1913" spans="1:7" x14ac:dyDescent="0.25">
      <c r="A1913" s="4">
        <v>930</v>
      </c>
      <c r="B1913" s="8">
        <v>42692.510447337962</v>
      </c>
      <c r="C1913" t="s">
        <v>5</v>
      </c>
      <c r="D1913" t="s">
        <v>367</v>
      </c>
      <c r="E1913">
        <v>1112</v>
      </c>
      <c r="F1913">
        <f t="shared" si="58"/>
        <v>1</v>
      </c>
      <c r="G1913">
        <f t="shared" si="59"/>
        <v>2</v>
      </c>
    </row>
    <row r="1914" spans="1:7" x14ac:dyDescent="0.25">
      <c r="A1914" s="4">
        <v>928</v>
      </c>
      <c r="B1914" s="8">
        <v>42692.510447141205</v>
      </c>
      <c r="C1914" t="s">
        <v>5</v>
      </c>
      <c r="D1914" t="s">
        <v>365</v>
      </c>
      <c r="E1914">
        <v>1777</v>
      </c>
      <c r="F1914">
        <f t="shared" si="58"/>
        <v>1</v>
      </c>
      <c r="G1914">
        <f t="shared" si="59"/>
        <v>1</v>
      </c>
    </row>
    <row r="1915" spans="1:7" x14ac:dyDescent="0.25">
      <c r="A1915" s="4">
        <v>926</v>
      </c>
      <c r="B1915" s="8">
        <v>42692.510446990738</v>
      </c>
      <c r="C1915" t="s">
        <v>5</v>
      </c>
      <c r="D1915" t="s">
        <v>364</v>
      </c>
      <c r="E1915">
        <v>1018</v>
      </c>
      <c r="F1915">
        <f t="shared" si="58"/>
        <v>1</v>
      </c>
      <c r="G1915">
        <f t="shared" si="59"/>
        <v>2</v>
      </c>
    </row>
    <row r="1916" spans="1:7" x14ac:dyDescent="0.25">
      <c r="A1916" s="4">
        <v>927</v>
      </c>
      <c r="B1916" s="8">
        <v>42692.510446990738</v>
      </c>
      <c r="C1916" t="s">
        <v>5</v>
      </c>
      <c r="D1916" t="s">
        <v>364</v>
      </c>
      <c r="E1916">
        <v>2054</v>
      </c>
      <c r="F1916">
        <f t="shared" si="58"/>
        <v>1</v>
      </c>
      <c r="G1916">
        <f t="shared" si="59"/>
        <v>2</v>
      </c>
    </row>
    <row r="1917" spans="1:7" x14ac:dyDescent="0.25">
      <c r="A1917" s="4">
        <v>925</v>
      </c>
      <c r="B1917" s="8">
        <v>42692.510446793982</v>
      </c>
      <c r="C1917" t="s">
        <v>362</v>
      </c>
      <c r="D1917" t="s">
        <v>363</v>
      </c>
      <c r="E1917">
        <v>1641</v>
      </c>
      <c r="F1917">
        <f t="shared" si="58"/>
        <v>2</v>
      </c>
      <c r="G1917">
        <f t="shared" si="59"/>
        <v>1</v>
      </c>
    </row>
    <row r="1918" spans="1:7" x14ac:dyDescent="0.25">
      <c r="A1918" s="4">
        <v>924</v>
      </c>
      <c r="B1918" s="8">
        <v>42692.510446608794</v>
      </c>
      <c r="C1918" t="s">
        <v>360</v>
      </c>
      <c r="D1918" t="s">
        <v>361</v>
      </c>
      <c r="E1918">
        <v>1857</v>
      </c>
      <c r="F1918">
        <f t="shared" si="58"/>
        <v>3</v>
      </c>
      <c r="G1918">
        <f t="shared" si="59"/>
        <v>1</v>
      </c>
    </row>
    <row r="1919" spans="1:7" x14ac:dyDescent="0.25">
      <c r="A1919" s="4">
        <v>923</v>
      </c>
      <c r="B1919" s="8">
        <v>42692.510446412038</v>
      </c>
      <c r="C1919" t="s">
        <v>5</v>
      </c>
      <c r="D1919" t="s">
        <v>359</v>
      </c>
      <c r="E1919">
        <v>1150</v>
      </c>
      <c r="F1919">
        <f t="shared" si="58"/>
        <v>1</v>
      </c>
      <c r="G1919">
        <f t="shared" si="59"/>
        <v>1</v>
      </c>
    </row>
    <row r="1920" spans="1:7" x14ac:dyDescent="0.25">
      <c r="A1920" s="4">
        <v>922</v>
      </c>
      <c r="B1920" s="8">
        <v>42692.510446261571</v>
      </c>
      <c r="C1920" t="s">
        <v>5</v>
      </c>
      <c r="D1920" t="s">
        <v>358</v>
      </c>
      <c r="E1920">
        <v>1881</v>
      </c>
      <c r="F1920">
        <f t="shared" si="58"/>
        <v>3</v>
      </c>
      <c r="G1920">
        <f t="shared" si="59"/>
        <v>1</v>
      </c>
    </row>
    <row r="1921" spans="1:7" x14ac:dyDescent="0.25">
      <c r="A1921" s="4">
        <v>920</v>
      </c>
      <c r="B1921" s="8">
        <v>42692.510446064814</v>
      </c>
      <c r="C1921" t="s">
        <v>5</v>
      </c>
      <c r="D1921" t="s">
        <v>357</v>
      </c>
      <c r="E1921">
        <v>745</v>
      </c>
      <c r="F1921">
        <f t="shared" si="58"/>
        <v>2</v>
      </c>
      <c r="G1921">
        <f t="shared" si="59"/>
        <v>2</v>
      </c>
    </row>
    <row r="1922" spans="1:7" x14ac:dyDescent="0.25">
      <c r="A1922" s="4">
        <v>921</v>
      </c>
      <c r="B1922" s="8">
        <v>42692.510446064814</v>
      </c>
      <c r="C1922" t="s">
        <v>5</v>
      </c>
      <c r="D1922" t="s">
        <v>358</v>
      </c>
      <c r="E1922">
        <v>622</v>
      </c>
      <c r="F1922">
        <f t="shared" si="58"/>
        <v>1</v>
      </c>
      <c r="G1922">
        <f t="shared" si="59"/>
        <v>2</v>
      </c>
    </row>
    <row r="1923" spans="1:7" x14ac:dyDescent="0.25">
      <c r="A1923" s="4">
        <v>919</v>
      </c>
      <c r="B1923" s="8">
        <v>42692.510445868058</v>
      </c>
      <c r="C1923" t="s">
        <v>5</v>
      </c>
      <c r="D1923" t="s">
        <v>356</v>
      </c>
      <c r="E1923">
        <v>1630</v>
      </c>
      <c r="F1923">
        <f t="shared" ref="F1923:F1986" si="60">COUNTIF(E:E,E1923)</f>
        <v>1</v>
      </c>
      <c r="G1923">
        <f t="shared" ref="G1923:G1986" si="61">COUNTIF(B:B,B1923)</f>
        <v>1</v>
      </c>
    </row>
    <row r="1924" spans="1:7" x14ac:dyDescent="0.25">
      <c r="A1924" s="4">
        <v>918</v>
      </c>
      <c r="B1924" s="8">
        <v>42692.510445717591</v>
      </c>
      <c r="C1924" t="s">
        <v>5</v>
      </c>
      <c r="D1924" t="s">
        <v>355</v>
      </c>
      <c r="E1924">
        <v>1647</v>
      </c>
      <c r="F1924">
        <f t="shared" si="60"/>
        <v>2</v>
      </c>
      <c r="G1924">
        <f t="shared" si="61"/>
        <v>1</v>
      </c>
    </row>
    <row r="1925" spans="1:7" x14ac:dyDescent="0.25">
      <c r="A1925" s="4">
        <v>917</v>
      </c>
      <c r="B1925" s="8">
        <v>42692.510445520835</v>
      </c>
      <c r="C1925" t="s">
        <v>353</v>
      </c>
      <c r="D1925" t="s">
        <v>354</v>
      </c>
      <c r="E1925">
        <v>1820</v>
      </c>
      <c r="F1925">
        <f t="shared" si="60"/>
        <v>2</v>
      </c>
      <c r="G1925">
        <f t="shared" si="61"/>
        <v>1</v>
      </c>
    </row>
    <row r="1926" spans="1:7" x14ac:dyDescent="0.25">
      <c r="A1926" s="4">
        <v>916</v>
      </c>
      <c r="B1926" s="8">
        <v>42692.510445335647</v>
      </c>
      <c r="C1926" t="s">
        <v>5</v>
      </c>
      <c r="D1926" t="s">
        <v>352</v>
      </c>
      <c r="E1926">
        <v>1151</v>
      </c>
      <c r="F1926">
        <f t="shared" si="60"/>
        <v>1</v>
      </c>
      <c r="G1926">
        <f t="shared" si="61"/>
        <v>1</v>
      </c>
    </row>
    <row r="1927" spans="1:7" x14ac:dyDescent="0.25">
      <c r="A1927" s="4">
        <v>914</v>
      </c>
      <c r="B1927" s="8">
        <v>42692.510445173612</v>
      </c>
      <c r="C1927" t="s">
        <v>5</v>
      </c>
      <c r="D1927" t="s">
        <v>350</v>
      </c>
      <c r="E1927">
        <v>981</v>
      </c>
      <c r="F1927">
        <f t="shared" si="60"/>
        <v>1</v>
      </c>
      <c r="G1927">
        <f t="shared" si="61"/>
        <v>2</v>
      </c>
    </row>
    <row r="1928" spans="1:7" x14ac:dyDescent="0.25">
      <c r="A1928" s="4">
        <v>915</v>
      </c>
      <c r="B1928" s="8">
        <v>42692.510445173612</v>
      </c>
      <c r="C1928" t="s">
        <v>5</v>
      </c>
      <c r="D1928" t="s">
        <v>351</v>
      </c>
      <c r="E1928">
        <v>1299</v>
      </c>
      <c r="F1928">
        <f t="shared" si="60"/>
        <v>1</v>
      </c>
      <c r="G1928">
        <f t="shared" si="61"/>
        <v>2</v>
      </c>
    </row>
    <row r="1929" spans="1:7" x14ac:dyDescent="0.25">
      <c r="A1929" s="4">
        <v>913</v>
      </c>
      <c r="B1929" s="8">
        <v>42692.510444988424</v>
      </c>
      <c r="C1929" t="s">
        <v>5</v>
      </c>
      <c r="D1929" t="s">
        <v>349</v>
      </c>
      <c r="E1929">
        <v>1349</v>
      </c>
      <c r="F1929">
        <f t="shared" si="60"/>
        <v>2</v>
      </c>
      <c r="G1929">
        <f t="shared" si="61"/>
        <v>1</v>
      </c>
    </row>
    <row r="1930" spans="1:7" x14ac:dyDescent="0.25">
      <c r="A1930" s="4">
        <v>912</v>
      </c>
      <c r="B1930" s="8">
        <v>42692.510444791667</v>
      </c>
      <c r="C1930" t="s">
        <v>5</v>
      </c>
      <c r="D1930" t="s">
        <v>348</v>
      </c>
      <c r="E1930">
        <v>1484</v>
      </c>
      <c r="F1930">
        <f t="shared" si="60"/>
        <v>1</v>
      </c>
      <c r="G1930">
        <f t="shared" si="61"/>
        <v>1</v>
      </c>
    </row>
    <row r="1931" spans="1:7" x14ac:dyDescent="0.25">
      <c r="A1931" s="4">
        <v>911</v>
      </c>
      <c r="B1931" s="8">
        <v>42692.510444641201</v>
      </c>
      <c r="C1931" t="s">
        <v>5</v>
      </c>
      <c r="D1931" t="s">
        <v>347</v>
      </c>
      <c r="E1931">
        <v>1195</v>
      </c>
      <c r="F1931">
        <f t="shared" si="60"/>
        <v>1</v>
      </c>
      <c r="G1931">
        <f t="shared" si="61"/>
        <v>1</v>
      </c>
    </row>
    <row r="1932" spans="1:7" x14ac:dyDescent="0.25">
      <c r="A1932" s="4">
        <v>910</v>
      </c>
      <c r="B1932" s="8">
        <v>42692.510444444444</v>
      </c>
      <c r="C1932" t="s">
        <v>5</v>
      </c>
      <c r="D1932" t="s">
        <v>346</v>
      </c>
      <c r="E1932">
        <v>1229</v>
      </c>
      <c r="F1932">
        <f t="shared" si="60"/>
        <v>1</v>
      </c>
      <c r="G1932">
        <f t="shared" si="61"/>
        <v>1</v>
      </c>
    </row>
    <row r="1933" spans="1:7" x14ac:dyDescent="0.25">
      <c r="A1933" s="4">
        <v>908</v>
      </c>
      <c r="B1933" s="8">
        <v>42692.510444247688</v>
      </c>
      <c r="C1933" t="s">
        <v>5</v>
      </c>
      <c r="D1933" t="s">
        <v>344</v>
      </c>
      <c r="E1933">
        <v>1995</v>
      </c>
      <c r="F1933">
        <f t="shared" si="60"/>
        <v>1</v>
      </c>
      <c r="G1933">
        <f t="shared" si="61"/>
        <v>2</v>
      </c>
    </row>
    <row r="1934" spans="1:7" x14ac:dyDescent="0.25">
      <c r="A1934" s="4">
        <v>909</v>
      </c>
      <c r="B1934" s="8">
        <v>42692.510444247688</v>
      </c>
      <c r="C1934" t="s">
        <v>5</v>
      </c>
      <c r="D1934" t="s">
        <v>345</v>
      </c>
      <c r="E1934">
        <v>730</v>
      </c>
      <c r="F1934">
        <f t="shared" si="60"/>
        <v>1</v>
      </c>
      <c r="G1934">
        <f t="shared" si="61"/>
        <v>2</v>
      </c>
    </row>
    <row r="1935" spans="1:7" x14ac:dyDescent="0.25">
      <c r="A1935" s="4">
        <v>907</v>
      </c>
      <c r="B1935" s="8">
        <v>42692.510444097221</v>
      </c>
      <c r="C1935" t="s">
        <v>5</v>
      </c>
      <c r="D1935" t="s">
        <v>344</v>
      </c>
      <c r="E1935">
        <v>620</v>
      </c>
      <c r="F1935">
        <f t="shared" si="60"/>
        <v>1</v>
      </c>
      <c r="G1935">
        <f t="shared" si="61"/>
        <v>1</v>
      </c>
    </row>
    <row r="1936" spans="1:7" x14ac:dyDescent="0.25">
      <c r="A1936" s="4">
        <v>906</v>
      </c>
      <c r="B1936" s="8">
        <v>42692.510443900464</v>
      </c>
      <c r="C1936" t="s">
        <v>5</v>
      </c>
      <c r="D1936" t="s">
        <v>343</v>
      </c>
      <c r="E1936">
        <v>1571</v>
      </c>
      <c r="F1936">
        <f t="shared" si="60"/>
        <v>1</v>
      </c>
      <c r="G1936">
        <f t="shared" si="61"/>
        <v>1</v>
      </c>
    </row>
    <row r="1937" spans="1:7" x14ac:dyDescent="0.25">
      <c r="A1937" s="4">
        <v>904</v>
      </c>
      <c r="B1937" s="8">
        <v>42692.510443715277</v>
      </c>
      <c r="C1937" t="s">
        <v>5</v>
      </c>
      <c r="D1937" t="s">
        <v>341</v>
      </c>
      <c r="E1937">
        <v>1471</v>
      </c>
      <c r="F1937">
        <f t="shared" si="60"/>
        <v>2</v>
      </c>
      <c r="G1937">
        <f t="shared" si="61"/>
        <v>2</v>
      </c>
    </row>
    <row r="1938" spans="1:7" x14ac:dyDescent="0.25">
      <c r="A1938" s="4">
        <v>905</v>
      </c>
      <c r="B1938" s="8">
        <v>42692.510443715277</v>
      </c>
      <c r="C1938" t="s">
        <v>5</v>
      </c>
      <c r="D1938" t="s">
        <v>342</v>
      </c>
      <c r="E1938">
        <v>1722</v>
      </c>
      <c r="F1938">
        <f t="shared" si="60"/>
        <v>1</v>
      </c>
      <c r="G1938">
        <f t="shared" si="61"/>
        <v>2</v>
      </c>
    </row>
    <row r="1939" spans="1:7" x14ac:dyDescent="0.25">
      <c r="A1939" s="4">
        <v>903</v>
      </c>
      <c r="B1939" s="8">
        <v>42692.51044351852</v>
      </c>
      <c r="C1939" t="s">
        <v>339</v>
      </c>
      <c r="D1939" t="s">
        <v>340</v>
      </c>
      <c r="E1939">
        <v>1983</v>
      </c>
      <c r="F1939">
        <f t="shared" si="60"/>
        <v>2</v>
      </c>
      <c r="G1939">
        <f t="shared" si="61"/>
        <v>1</v>
      </c>
    </row>
    <row r="1940" spans="1:7" x14ac:dyDescent="0.25">
      <c r="A1940" s="4">
        <v>902</v>
      </c>
      <c r="B1940" s="8">
        <v>42692.510443368054</v>
      </c>
      <c r="C1940" t="s">
        <v>5</v>
      </c>
      <c r="D1940" t="s">
        <v>338</v>
      </c>
      <c r="E1940">
        <v>1062</v>
      </c>
      <c r="F1940">
        <f t="shared" si="60"/>
        <v>2</v>
      </c>
      <c r="G1940">
        <f t="shared" si="61"/>
        <v>1</v>
      </c>
    </row>
    <row r="1941" spans="1:7" x14ac:dyDescent="0.25">
      <c r="A1941" s="4">
        <v>900</v>
      </c>
      <c r="B1941" s="8">
        <v>42692.510443171297</v>
      </c>
      <c r="C1941" t="s">
        <v>5</v>
      </c>
      <c r="D1941" t="s">
        <v>336</v>
      </c>
      <c r="E1941">
        <v>1853</v>
      </c>
      <c r="F1941">
        <f t="shared" si="60"/>
        <v>1</v>
      </c>
      <c r="G1941">
        <f t="shared" si="61"/>
        <v>2</v>
      </c>
    </row>
    <row r="1942" spans="1:7" x14ac:dyDescent="0.25">
      <c r="A1942" s="4">
        <v>901</v>
      </c>
      <c r="B1942" s="8">
        <v>42692.510443171297</v>
      </c>
      <c r="C1942" t="s">
        <v>5</v>
      </c>
      <c r="D1942" t="s">
        <v>337</v>
      </c>
      <c r="E1942">
        <v>1719</v>
      </c>
      <c r="F1942">
        <f t="shared" si="60"/>
        <v>2</v>
      </c>
      <c r="G1942">
        <f t="shared" si="61"/>
        <v>2</v>
      </c>
    </row>
    <row r="1943" spans="1:7" x14ac:dyDescent="0.25">
      <c r="A1943" s="4">
        <v>899</v>
      </c>
      <c r="B1943" s="8">
        <v>42692.510442974541</v>
      </c>
      <c r="C1943" t="s">
        <v>5</v>
      </c>
      <c r="D1943" t="s">
        <v>335</v>
      </c>
      <c r="E1943">
        <v>2071</v>
      </c>
      <c r="F1943">
        <f t="shared" si="60"/>
        <v>1</v>
      </c>
      <c r="G1943">
        <f t="shared" si="61"/>
        <v>1</v>
      </c>
    </row>
    <row r="1944" spans="1:7" x14ac:dyDescent="0.25">
      <c r="A1944" s="4">
        <v>898</v>
      </c>
      <c r="B1944" s="8">
        <v>42692.510442824074</v>
      </c>
      <c r="C1944" t="s">
        <v>5</v>
      </c>
      <c r="D1944" t="s">
        <v>334</v>
      </c>
      <c r="E1944">
        <v>1524</v>
      </c>
      <c r="F1944">
        <f t="shared" si="60"/>
        <v>1</v>
      </c>
      <c r="G1944">
        <f t="shared" si="61"/>
        <v>1</v>
      </c>
    </row>
    <row r="1945" spans="1:7" x14ac:dyDescent="0.25">
      <c r="A1945" s="4">
        <v>896</v>
      </c>
      <c r="B1945" s="8">
        <v>42692.510442627317</v>
      </c>
      <c r="C1945" t="s">
        <v>5</v>
      </c>
      <c r="D1945" t="s">
        <v>332</v>
      </c>
      <c r="E1945">
        <v>1972</v>
      </c>
      <c r="F1945">
        <f t="shared" si="60"/>
        <v>3</v>
      </c>
      <c r="G1945">
        <f t="shared" si="61"/>
        <v>2</v>
      </c>
    </row>
    <row r="1946" spans="1:7" x14ac:dyDescent="0.25">
      <c r="A1946" s="4">
        <v>897</v>
      </c>
      <c r="B1946" s="8">
        <v>42692.510442627317</v>
      </c>
      <c r="C1946" t="s">
        <v>5</v>
      </c>
      <c r="D1946" t="s">
        <v>333</v>
      </c>
      <c r="E1946">
        <v>2119</v>
      </c>
      <c r="F1946">
        <f t="shared" si="60"/>
        <v>1</v>
      </c>
      <c r="G1946">
        <f t="shared" si="61"/>
        <v>2</v>
      </c>
    </row>
    <row r="1947" spans="1:7" x14ac:dyDescent="0.25">
      <c r="A1947" s="4">
        <v>895</v>
      </c>
      <c r="B1947" s="8">
        <v>42692.51044244213</v>
      </c>
      <c r="C1947" t="s">
        <v>5</v>
      </c>
      <c r="D1947" t="s">
        <v>331</v>
      </c>
      <c r="E1947">
        <v>2075</v>
      </c>
      <c r="F1947">
        <f t="shared" si="60"/>
        <v>1</v>
      </c>
      <c r="G1947">
        <f t="shared" si="61"/>
        <v>1</v>
      </c>
    </row>
    <row r="1948" spans="1:7" x14ac:dyDescent="0.25">
      <c r="A1948" s="4">
        <v>894</v>
      </c>
      <c r="B1948" s="8">
        <v>42692.510442280094</v>
      </c>
      <c r="C1948" t="s">
        <v>5</v>
      </c>
      <c r="D1948" t="s">
        <v>330</v>
      </c>
      <c r="E1948">
        <v>1937</v>
      </c>
      <c r="F1948">
        <f t="shared" si="60"/>
        <v>1</v>
      </c>
      <c r="G1948">
        <f t="shared" si="61"/>
        <v>1</v>
      </c>
    </row>
    <row r="1949" spans="1:7" x14ac:dyDescent="0.25">
      <c r="A1949" s="4">
        <v>892</v>
      </c>
      <c r="B1949" s="8">
        <v>42692.510442094906</v>
      </c>
      <c r="C1949" t="s">
        <v>5</v>
      </c>
      <c r="D1949" t="s">
        <v>328</v>
      </c>
      <c r="E1949">
        <v>834</v>
      </c>
      <c r="F1949">
        <f t="shared" si="60"/>
        <v>2</v>
      </c>
      <c r="G1949">
        <f t="shared" si="61"/>
        <v>2</v>
      </c>
    </row>
    <row r="1950" spans="1:7" x14ac:dyDescent="0.25">
      <c r="A1950" s="4">
        <v>893</v>
      </c>
      <c r="B1950" s="8">
        <v>42692.510442094906</v>
      </c>
      <c r="C1950" t="s">
        <v>5</v>
      </c>
      <c r="D1950" t="s">
        <v>329</v>
      </c>
      <c r="E1950">
        <v>1977</v>
      </c>
      <c r="F1950">
        <f t="shared" si="60"/>
        <v>1</v>
      </c>
      <c r="G1950">
        <f t="shared" si="61"/>
        <v>2</v>
      </c>
    </row>
    <row r="1951" spans="1:7" x14ac:dyDescent="0.25">
      <c r="A1951" s="4">
        <v>891</v>
      </c>
      <c r="B1951" s="8">
        <v>42692.51044189815</v>
      </c>
      <c r="C1951" t="s">
        <v>5</v>
      </c>
      <c r="D1951" t="s">
        <v>327</v>
      </c>
      <c r="E1951">
        <v>1741</v>
      </c>
      <c r="F1951">
        <f t="shared" si="60"/>
        <v>1</v>
      </c>
      <c r="G1951">
        <f t="shared" si="61"/>
        <v>1</v>
      </c>
    </row>
    <row r="1952" spans="1:7" x14ac:dyDescent="0.25">
      <c r="A1952" s="4">
        <v>890</v>
      </c>
      <c r="B1952" s="8">
        <v>42692.510441747683</v>
      </c>
      <c r="C1952" t="s">
        <v>5</v>
      </c>
      <c r="D1952" t="s">
        <v>326</v>
      </c>
      <c r="E1952">
        <v>2031</v>
      </c>
      <c r="F1952">
        <f t="shared" si="60"/>
        <v>2</v>
      </c>
      <c r="G1952">
        <f t="shared" si="61"/>
        <v>1</v>
      </c>
    </row>
    <row r="1953" spans="1:7" x14ac:dyDescent="0.25">
      <c r="A1953" s="4">
        <v>888</v>
      </c>
      <c r="B1953" s="8">
        <v>42692.510441550927</v>
      </c>
      <c r="C1953" t="s">
        <v>323</v>
      </c>
      <c r="D1953" t="s">
        <v>324</v>
      </c>
      <c r="E1953">
        <v>1287</v>
      </c>
      <c r="F1953">
        <f t="shared" si="60"/>
        <v>2</v>
      </c>
      <c r="G1953">
        <f t="shared" si="61"/>
        <v>2</v>
      </c>
    </row>
    <row r="1954" spans="1:7" x14ac:dyDescent="0.25">
      <c r="A1954" s="4">
        <v>889</v>
      </c>
      <c r="B1954" s="8">
        <v>42692.510441550927</v>
      </c>
      <c r="C1954" t="s">
        <v>5</v>
      </c>
      <c r="D1954" t="s">
        <v>325</v>
      </c>
      <c r="E1954">
        <v>1418</v>
      </c>
      <c r="F1954">
        <f t="shared" si="60"/>
        <v>2</v>
      </c>
      <c r="G1954">
        <f t="shared" si="61"/>
        <v>2</v>
      </c>
    </row>
    <row r="1955" spans="1:7" x14ac:dyDescent="0.25">
      <c r="A1955" s="4">
        <v>887</v>
      </c>
      <c r="B1955" s="8">
        <v>42692.510441354163</v>
      </c>
      <c r="C1955" t="s">
        <v>5</v>
      </c>
      <c r="D1955" t="s">
        <v>322</v>
      </c>
      <c r="E1955">
        <v>1385</v>
      </c>
      <c r="F1955">
        <f t="shared" si="60"/>
        <v>1</v>
      </c>
      <c r="G1955">
        <f t="shared" si="61"/>
        <v>1</v>
      </c>
    </row>
    <row r="1956" spans="1:7" x14ac:dyDescent="0.25">
      <c r="A1956" s="4">
        <v>886</v>
      </c>
      <c r="B1956" s="8">
        <v>42692.510441203704</v>
      </c>
      <c r="C1956" t="s">
        <v>5</v>
      </c>
      <c r="D1956" t="s">
        <v>321</v>
      </c>
      <c r="E1956">
        <v>1128</v>
      </c>
      <c r="F1956">
        <f t="shared" si="60"/>
        <v>1</v>
      </c>
      <c r="G1956">
        <f t="shared" si="61"/>
        <v>1</v>
      </c>
    </row>
    <row r="1957" spans="1:7" x14ac:dyDescent="0.25">
      <c r="A1957" s="4">
        <v>883</v>
      </c>
      <c r="B1957" s="8">
        <v>42692.510441006947</v>
      </c>
      <c r="C1957" t="s">
        <v>5</v>
      </c>
      <c r="D1957" t="s">
        <v>319</v>
      </c>
      <c r="E1957">
        <v>1050</v>
      </c>
      <c r="F1957">
        <f t="shared" si="60"/>
        <v>1</v>
      </c>
      <c r="G1957">
        <f t="shared" si="61"/>
        <v>3</v>
      </c>
    </row>
    <row r="1958" spans="1:7" x14ac:dyDescent="0.25">
      <c r="A1958" s="4">
        <v>884</v>
      </c>
      <c r="B1958" s="8">
        <v>42692.510441006947</v>
      </c>
      <c r="C1958" t="s">
        <v>5</v>
      </c>
      <c r="D1958" t="s">
        <v>320</v>
      </c>
      <c r="E1958">
        <v>1130</v>
      </c>
      <c r="F1958">
        <f t="shared" si="60"/>
        <v>1</v>
      </c>
      <c r="G1958">
        <f t="shared" si="61"/>
        <v>3</v>
      </c>
    </row>
    <row r="1959" spans="1:7" x14ac:dyDescent="0.25">
      <c r="A1959" s="4">
        <v>885</v>
      </c>
      <c r="B1959" s="8">
        <v>42692.510441006947</v>
      </c>
      <c r="C1959" t="s">
        <v>5</v>
      </c>
      <c r="D1959" t="s">
        <v>321</v>
      </c>
      <c r="E1959">
        <v>687</v>
      </c>
      <c r="F1959">
        <f t="shared" si="60"/>
        <v>1</v>
      </c>
      <c r="G1959">
        <f t="shared" si="61"/>
        <v>3</v>
      </c>
    </row>
    <row r="1960" spans="1:7" x14ac:dyDescent="0.25">
      <c r="A1960" s="4">
        <v>882</v>
      </c>
      <c r="B1960" s="8">
        <v>42692.510440821759</v>
      </c>
      <c r="C1960" t="s">
        <v>5</v>
      </c>
      <c r="D1960" t="s">
        <v>318</v>
      </c>
      <c r="E1960">
        <v>1689</v>
      </c>
      <c r="F1960">
        <f t="shared" si="60"/>
        <v>1</v>
      </c>
      <c r="G1960">
        <f t="shared" si="61"/>
        <v>1</v>
      </c>
    </row>
    <row r="1961" spans="1:7" x14ac:dyDescent="0.25">
      <c r="A1961" s="4">
        <v>881</v>
      </c>
      <c r="B1961" s="8">
        <v>42692.510440625003</v>
      </c>
      <c r="C1961" t="s">
        <v>5</v>
      </c>
      <c r="D1961" t="s">
        <v>317</v>
      </c>
      <c r="E1961">
        <v>1297</v>
      </c>
      <c r="F1961">
        <f t="shared" si="60"/>
        <v>1</v>
      </c>
      <c r="G1961">
        <f t="shared" si="61"/>
        <v>1</v>
      </c>
    </row>
    <row r="1962" spans="1:7" x14ac:dyDescent="0.25">
      <c r="A1962" s="4">
        <v>880</v>
      </c>
      <c r="B1962" s="8">
        <v>42692.510440474536</v>
      </c>
      <c r="C1962" t="s">
        <v>315</v>
      </c>
      <c r="D1962" t="s">
        <v>316</v>
      </c>
      <c r="E1962">
        <v>986</v>
      </c>
      <c r="F1962">
        <f t="shared" si="60"/>
        <v>3</v>
      </c>
      <c r="G1962">
        <f t="shared" si="61"/>
        <v>1</v>
      </c>
    </row>
    <row r="1963" spans="1:7" x14ac:dyDescent="0.25">
      <c r="A1963" s="4">
        <v>878</v>
      </c>
      <c r="B1963" s="8">
        <v>42692.51044027778</v>
      </c>
      <c r="C1963" t="s">
        <v>5</v>
      </c>
      <c r="D1963" t="s">
        <v>313</v>
      </c>
      <c r="E1963">
        <v>1244</v>
      </c>
      <c r="F1963">
        <f t="shared" si="60"/>
        <v>1</v>
      </c>
      <c r="G1963">
        <f t="shared" si="61"/>
        <v>2</v>
      </c>
    </row>
    <row r="1964" spans="1:7" x14ac:dyDescent="0.25">
      <c r="A1964" s="4">
        <v>879</v>
      </c>
      <c r="B1964" s="8">
        <v>42692.51044027778</v>
      </c>
      <c r="C1964" t="s">
        <v>5</v>
      </c>
      <c r="D1964" t="s">
        <v>314</v>
      </c>
      <c r="E1964">
        <v>1582</v>
      </c>
      <c r="F1964">
        <f t="shared" si="60"/>
        <v>1</v>
      </c>
      <c r="G1964">
        <f t="shared" si="61"/>
        <v>2</v>
      </c>
    </row>
    <row r="1965" spans="1:7" x14ac:dyDescent="0.25">
      <c r="A1965" s="4">
        <v>877</v>
      </c>
      <c r="B1965" s="8">
        <v>42692.510440081016</v>
      </c>
      <c r="C1965" t="s">
        <v>5</v>
      </c>
      <c r="D1965" t="s">
        <v>312</v>
      </c>
      <c r="E1965">
        <v>1022</v>
      </c>
      <c r="F1965">
        <f t="shared" si="60"/>
        <v>2</v>
      </c>
      <c r="G1965">
        <f t="shared" si="61"/>
        <v>1</v>
      </c>
    </row>
    <row r="1966" spans="1:7" x14ac:dyDescent="0.25">
      <c r="A1966" s="4">
        <v>875</v>
      </c>
      <c r="B1966" s="8">
        <v>42692.510439930556</v>
      </c>
      <c r="C1966" t="s">
        <v>5</v>
      </c>
      <c r="D1966" t="s">
        <v>310</v>
      </c>
      <c r="E1966">
        <v>1792</v>
      </c>
      <c r="F1966">
        <f t="shared" si="60"/>
        <v>1</v>
      </c>
      <c r="G1966">
        <f t="shared" si="61"/>
        <v>2</v>
      </c>
    </row>
    <row r="1967" spans="1:7" x14ac:dyDescent="0.25">
      <c r="A1967" s="4">
        <v>876</v>
      </c>
      <c r="B1967" s="8">
        <v>42692.510439930556</v>
      </c>
      <c r="C1967" t="s">
        <v>5</v>
      </c>
      <c r="D1967" t="s">
        <v>311</v>
      </c>
      <c r="E1967">
        <v>1552</v>
      </c>
      <c r="F1967">
        <f t="shared" si="60"/>
        <v>1</v>
      </c>
      <c r="G1967">
        <f t="shared" si="61"/>
        <v>2</v>
      </c>
    </row>
    <row r="1968" spans="1:7" x14ac:dyDescent="0.25">
      <c r="A1968" s="4">
        <v>873</v>
      </c>
      <c r="B1968" s="8">
        <v>42692.510439733793</v>
      </c>
      <c r="C1968" t="s">
        <v>307</v>
      </c>
      <c r="D1968" t="s">
        <v>308</v>
      </c>
      <c r="E1968">
        <v>1407</v>
      </c>
      <c r="F1968">
        <f t="shared" si="60"/>
        <v>2</v>
      </c>
      <c r="G1968">
        <f t="shared" si="61"/>
        <v>2</v>
      </c>
    </row>
    <row r="1969" spans="1:7" x14ac:dyDescent="0.25">
      <c r="A1969" s="4">
        <v>874</v>
      </c>
      <c r="B1969" s="8">
        <v>42692.510439733793</v>
      </c>
      <c r="C1969" t="s">
        <v>5</v>
      </c>
      <c r="D1969" t="s">
        <v>309</v>
      </c>
      <c r="E1969">
        <v>1055</v>
      </c>
      <c r="F1969">
        <f t="shared" si="60"/>
        <v>1</v>
      </c>
      <c r="G1969">
        <f t="shared" si="61"/>
        <v>2</v>
      </c>
    </row>
    <row r="1970" spans="1:7" x14ac:dyDescent="0.25">
      <c r="A1970" s="4">
        <v>872</v>
      </c>
      <c r="B1970" s="8">
        <v>42692.510439548612</v>
      </c>
      <c r="C1970" t="s">
        <v>5</v>
      </c>
      <c r="D1970" t="s">
        <v>306</v>
      </c>
      <c r="E1970">
        <v>1607</v>
      </c>
      <c r="F1970">
        <f t="shared" si="60"/>
        <v>1</v>
      </c>
      <c r="G1970">
        <f t="shared" si="61"/>
        <v>1</v>
      </c>
    </row>
    <row r="1971" spans="1:7" x14ac:dyDescent="0.25">
      <c r="A1971" s="4">
        <v>870</v>
      </c>
      <c r="B1971" s="8">
        <v>42692.510439386577</v>
      </c>
      <c r="C1971" t="s">
        <v>303</v>
      </c>
      <c r="D1971" t="s">
        <v>304</v>
      </c>
      <c r="E1971">
        <v>674</v>
      </c>
      <c r="F1971">
        <f t="shared" si="60"/>
        <v>2</v>
      </c>
      <c r="G1971">
        <f t="shared" si="61"/>
        <v>2</v>
      </c>
    </row>
    <row r="1972" spans="1:7" x14ac:dyDescent="0.25">
      <c r="A1972" s="4">
        <v>871</v>
      </c>
      <c r="B1972" s="8">
        <v>42692.510439386577</v>
      </c>
      <c r="C1972" t="s">
        <v>5</v>
      </c>
      <c r="D1972" t="s">
        <v>305</v>
      </c>
      <c r="E1972">
        <v>1885</v>
      </c>
      <c r="F1972">
        <f t="shared" si="60"/>
        <v>2</v>
      </c>
      <c r="G1972">
        <f t="shared" si="61"/>
        <v>2</v>
      </c>
    </row>
    <row r="1973" spans="1:7" x14ac:dyDescent="0.25">
      <c r="A1973" s="4">
        <v>869</v>
      </c>
      <c r="B1973" s="8">
        <v>42692.510439201389</v>
      </c>
      <c r="C1973" t="s">
        <v>301</v>
      </c>
      <c r="D1973" t="s">
        <v>302</v>
      </c>
      <c r="E1973">
        <v>1365</v>
      </c>
      <c r="F1973">
        <f t="shared" si="60"/>
        <v>2</v>
      </c>
      <c r="G1973">
        <f t="shared" si="61"/>
        <v>1</v>
      </c>
    </row>
    <row r="1974" spans="1:7" x14ac:dyDescent="0.25">
      <c r="A1974" s="4">
        <v>868</v>
      </c>
      <c r="B1974" s="8">
        <v>42692.510439004633</v>
      </c>
      <c r="C1974" t="s">
        <v>5</v>
      </c>
      <c r="D1974" t="s">
        <v>300</v>
      </c>
      <c r="E1974">
        <v>1279</v>
      </c>
      <c r="F1974">
        <f t="shared" si="60"/>
        <v>1</v>
      </c>
      <c r="G1974">
        <f t="shared" si="61"/>
        <v>1</v>
      </c>
    </row>
    <row r="1975" spans="1:7" x14ac:dyDescent="0.25">
      <c r="A1975" s="4">
        <v>867</v>
      </c>
      <c r="B1975" s="8">
        <v>42692.510438854166</v>
      </c>
      <c r="C1975" t="s">
        <v>5</v>
      </c>
      <c r="D1975" t="s">
        <v>299</v>
      </c>
      <c r="E1975">
        <v>820</v>
      </c>
      <c r="F1975">
        <f t="shared" si="60"/>
        <v>2</v>
      </c>
      <c r="G1975">
        <f t="shared" si="61"/>
        <v>1</v>
      </c>
    </row>
    <row r="1976" spans="1:7" x14ac:dyDescent="0.25">
      <c r="A1976" s="4">
        <v>865</v>
      </c>
      <c r="B1976" s="8">
        <v>42692.510438657409</v>
      </c>
      <c r="C1976" t="s">
        <v>5</v>
      </c>
      <c r="D1976" t="s">
        <v>297</v>
      </c>
      <c r="E1976">
        <v>2062</v>
      </c>
      <c r="F1976">
        <f t="shared" si="60"/>
        <v>1</v>
      </c>
      <c r="G1976">
        <f t="shared" si="61"/>
        <v>2</v>
      </c>
    </row>
    <row r="1977" spans="1:7" x14ac:dyDescent="0.25">
      <c r="A1977" s="4">
        <v>866</v>
      </c>
      <c r="B1977" s="8">
        <v>42692.510438657409</v>
      </c>
      <c r="C1977" t="s">
        <v>5</v>
      </c>
      <c r="D1977" t="s">
        <v>298</v>
      </c>
      <c r="E1977">
        <v>1370</v>
      </c>
      <c r="F1977">
        <f t="shared" si="60"/>
        <v>1</v>
      </c>
      <c r="G1977">
        <f t="shared" si="61"/>
        <v>2</v>
      </c>
    </row>
    <row r="1978" spans="1:7" x14ac:dyDescent="0.25">
      <c r="A1978" s="4">
        <v>864</v>
      </c>
      <c r="B1978" s="8">
        <v>42692.510438460646</v>
      </c>
      <c r="C1978" t="s">
        <v>5</v>
      </c>
      <c r="D1978" t="s">
        <v>296</v>
      </c>
      <c r="E1978">
        <v>1599</v>
      </c>
      <c r="F1978">
        <f t="shared" si="60"/>
        <v>1</v>
      </c>
      <c r="G1978">
        <f t="shared" si="61"/>
        <v>1</v>
      </c>
    </row>
    <row r="1979" spans="1:7" x14ac:dyDescent="0.25">
      <c r="A1979" s="4">
        <v>863</v>
      </c>
      <c r="B1979" s="8">
        <v>42692.510438310186</v>
      </c>
      <c r="C1979" t="s">
        <v>5</v>
      </c>
      <c r="D1979" t="s">
        <v>295</v>
      </c>
      <c r="E1979">
        <v>1045</v>
      </c>
      <c r="F1979">
        <f t="shared" si="60"/>
        <v>1</v>
      </c>
      <c r="G1979">
        <f t="shared" si="61"/>
        <v>1</v>
      </c>
    </row>
    <row r="1980" spans="1:7" x14ac:dyDescent="0.25">
      <c r="A1980" s="4">
        <v>861</v>
      </c>
      <c r="B1980" s="8">
        <v>42692.510438113422</v>
      </c>
      <c r="C1980" t="s">
        <v>5</v>
      </c>
      <c r="D1980" t="s">
        <v>293</v>
      </c>
      <c r="E1980">
        <v>1654</v>
      </c>
      <c r="F1980">
        <f t="shared" si="60"/>
        <v>1</v>
      </c>
      <c r="G1980">
        <f t="shared" si="61"/>
        <v>2</v>
      </c>
    </row>
    <row r="1981" spans="1:7" x14ac:dyDescent="0.25">
      <c r="A1981" s="4">
        <v>862</v>
      </c>
      <c r="B1981" s="8">
        <v>42692.510438113422</v>
      </c>
      <c r="C1981" t="s">
        <v>5</v>
      </c>
      <c r="D1981" t="s">
        <v>294</v>
      </c>
      <c r="E1981">
        <v>1768</v>
      </c>
      <c r="F1981">
        <f t="shared" si="60"/>
        <v>1</v>
      </c>
      <c r="G1981">
        <f t="shared" si="61"/>
        <v>2</v>
      </c>
    </row>
    <row r="1982" spans="1:7" x14ac:dyDescent="0.25">
      <c r="A1982" s="4">
        <v>860</v>
      </c>
      <c r="B1982" s="8">
        <v>42692.510437928242</v>
      </c>
      <c r="C1982" t="s">
        <v>5</v>
      </c>
      <c r="D1982" t="s">
        <v>292</v>
      </c>
      <c r="E1982">
        <v>977</v>
      </c>
      <c r="F1982">
        <f t="shared" si="60"/>
        <v>2</v>
      </c>
      <c r="G1982">
        <f t="shared" si="61"/>
        <v>1</v>
      </c>
    </row>
    <row r="1983" spans="1:7" x14ac:dyDescent="0.25">
      <c r="A1983" s="4">
        <v>859</v>
      </c>
      <c r="B1983" s="8">
        <v>42692.510437731478</v>
      </c>
      <c r="C1983" t="s">
        <v>5</v>
      </c>
      <c r="D1983" t="s">
        <v>291</v>
      </c>
      <c r="E1983">
        <v>870</v>
      </c>
      <c r="F1983">
        <f t="shared" si="60"/>
        <v>1</v>
      </c>
      <c r="G1983">
        <f t="shared" si="61"/>
        <v>1</v>
      </c>
    </row>
    <row r="1984" spans="1:7" x14ac:dyDescent="0.25">
      <c r="A1984" s="4">
        <v>857</v>
      </c>
      <c r="B1984" s="8">
        <v>42692.510437581019</v>
      </c>
      <c r="C1984" t="s">
        <v>5</v>
      </c>
      <c r="D1984" t="s">
        <v>289</v>
      </c>
      <c r="E1984">
        <v>1823</v>
      </c>
      <c r="F1984">
        <f t="shared" si="60"/>
        <v>2</v>
      </c>
      <c r="G1984">
        <f t="shared" si="61"/>
        <v>2</v>
      </c>
    </row>
    <row r="1985" spans="1:7" x14ac:dyDescent="0.25">
      <c r="A1985" s="4">
        <v>858</v>
      </c>
      <c r="B1985" s="8">
        <v>42692.510437581019</v>
      </c>
      <c r="C1985" t="s">
        <v>5</v>
      </c>
      <c r="D1985" t="s">
        <v>290</v>
      </c>
      <c r="E1985">
        <v>1364</v>
      </c>
      <c r="F1985">
        <f t="shared" si="60"/>
        <v>1</v>
      </c>
      <c r="G1985">
        <f t="shared" si="61"/>
        <v>2</v>
      </c>
    </row>
    <row r="1986" spans="1:7" x14ac:dyDescent="0.25">
      <c r="A1986" s="4">
        <v>856</v>
      </c>
      <c r="B1986" s="8">
        <v>42692.510437187499</v>
      </c>
      <c r="C1986" t="s">
        <v>287</v>
      </c>
      <c r="D1986" t="s">
        <v>288</v>
      </c>
      <c r="E1986">
        <v>1960</v>
      </c>
      <c r="F1986">
        <f t="shared" si="60"/>
        <v>2</v>
      </c>
      <c r="G1986">
        <f t="shared" si="61"/>
        <v>1</v>
      </c>
    </row>
    <row r="1987" spans="1:7" x14ac:dyDescent="0.25">
      <c r="A1987" s="4">
        <v>854</v>
      </c>
      <c r="B1987" s="8">
        <v>42692.510436655095</v>
      </c>
      <c r="C1987" t="s">
        <v>5</v>
      </c>
      <c r="D1987" t="s">
        <v>285</v>
      </c>
      <c r="E1987">
        <v>727</v>
      </c>
      <c r="F1987">
        <f t="shared" ref="F1987:F2050" si="62">COUNTIF(E:E,E1987)</f>
        <v>1</v>
      </c>
      <c r="G1987">
        <f t="shared" ref="G1987:G2050" si="63">COUNTIF(B:B,B1987)</f>
        <v>2</v>
      </c>
    </row>
    <row r="1988" spans="1:7" x14ac:dyDescent="0.25">
      <c r="A1988" s="4">
        <v>855</v>
      </c>
      <c r="B1988" s="8">
        <v>42692.510436655095</v>
      </c>
      <c r="C1988" t="s">
        <v>5</v>
      </c>
      <c r="D1988" t="s">
        <v>286</v>
      </c>
      <c r="E1988">
        <v>898</v>
      </c>
      <c r="F1988">
        <f t="shared" si="62"/>
        <v>1</v>
      </c>
      <c r="G1988">
        <f t="shared" si="63"/>
        <v>2</v>
      </c>
    </row>
    <row r="1989" spans="1:7" x14ac:dyDescent="0.25">
      <c r="A1989" s="4">
        <v>853</v>
      </c>
      <c r="B1989" s="8">
        <v>42692.510436493052</v>
      </c>
      <c r="C1989" t="s">
        <v>5</v>
      </c>
      <c r="D1989" t="s">
        <v>284</v>
      </c>
      <c r="E1989">
        <v>1615</v>
      </c>
      <c r="F1989">
        <f t="shared" si="62"/>
        <v>1</v>
      </c>
      <c r="G1989">
        <f t="shared" si="63"/>
        <v>1</v>
      </c>
    </row>
    <row r="1990" spans="1:7" x14ac:dyDescent="0.25">
      <c r="A1990" s="4">
        <v>852</v>
      </c>
      <c r="B1990" s="8">
        <v>42692.510436307872</v>
      </c>
      <c r="C1990" t="s">
        <v>282</v>
      </c>
      <c r="D1990" t="s">
        <v>283</v>
      </c>
      <c r="E1990">
        <v>909</v>
      </c>
      <c r="F1990">
        <f t="shared" si="62"/>
        <v>2</v>
      </c>
      <c r="G1990">
        <f t="shared" si="63"/>
        <v>1</v>
      </c>
    </row>
    <row r="1991" spans="1:7" x14ac:dyDescent="0.25">
      <c r="A1991" s="4">
        <v>850</v>
      </c>
      <c r="B1991" s="8">
        <v>42692.510436111108</v>
      </c>
      <c r="C1991" t="s">
        <v>5</v>
      </c>
      <c r="D1991" t="s">
        <v>280</v>
      </c>
      <c r="E1991">
        <v>1930</v>
      </c>
      <c r="F1991">
        <f t="shared" si="62"/>
        <v>1</v>
      </c>
      <c r="G1991">
        <f t="shared" si="63"/>
        <v>2</v>
      </c>
    </row>
    <row r="1992" spans="1:7" x14ac:dyDescent="0.25">
      <c r="A1992" s="4">
        <v>851</v>
      </c>
      <c r="B1992" s="8">
        <v>42692.510436111108</v>
      </c>
      <c r="C1992" t="s">
        <v>5</v>
      </c>
      <c r="D1992" t="s">
        <v>281</v>
      </c>
      <c r="E1992">
        <v>1657</v>
      </c>
      <c r="F1992">
        <f t="shared" si="62"/>
        <v>1</v>
      </c>
      <c r="G1992">
        <f t="shared" si="63"/>
        <v>2</v>
      </c>
    </row>
    <row r="1993" spans="1:7" x14ac:dyDescent="0.25">
      <c r="A1993" s="4">
        <v>849</v>
      </c>
      <c r="B1993" s="8">
        <v>42692.510435960648</v>
      </c>
      <c r="C1993" t="s">
        <v>5</v>
      </c>
      <c r="D1993" t="s">
        <v>279</v>
      </c>
      <c r="E1993">
        <v>989</v>
      </c>
      <c r="F1993">
        <f t="shared" si="62"/>
        <v>1</v>
      </c>
      <c r="G1993">
        <f t="shared" si="63"/>
        <v>1</v>
      </c>
    </row>
    <row r="1994" spans="1:7" x14ac:dyDescent="0.25">
      <c r="A1994" s="4">
        <v>847</v>
      </c>
      <c r="B1994" s="8">
        <v>42692.510435763892</v>
      </c>
      <c r="C1994" t="s">
        <v>5</v>
      </c>
      <c r="D1994" t="s">
        <v>278</v>
      </c>
      <c r="E1994">
        <v>1080</v>
      </c>
      <c r="F1994">
        <f t="shared" si="62"/>
        <v>2</v>
      </c>
      <c r="G1994">
        <f t="shared" si="63"/>
        <v>2</v>
      </c>
    </row>
    <row r="1995" spans="1:7" x14ac:dyDescent="0.25">
      <c r="A1995" s="4">
        <v>848</v>
      </c>
      <c r="B1995" s="8">
        <v>42692.510435763892</v>
      </c>
      <c r="C1995" t="s">
        <v>5</v>
      </c>
      <c r="D1995" t="s">
        <v>278</v>
      </c>
      <c r="E1995">
        <v>1308</v>
      </c>
      <c r="F1995">
        <f t="shared" si="62"/>
        <v>1</v>
      </c>
      <c r="G1995">
        <f t="shared" si="63"/>
        <v>2</v>
      </c>
    </row>
    <row r="1996" spans="1:7" x14ac:dyDescent="0.25">
      <c r="A1996" s="4">
        <v>846</v>
      </c>
      <c r="B1996" s="8">
        <v>42692.510435567128</v>
      </c>
      <c r="C1996" t="s">
        <v>276</v>
      </c>
      <c r="D1996" t="s">
        <v>277</v>
      </c>
      <c r="E1996">
        <v>799</v>
      </c>
      <c r="F1996">
        <f t="shared" si="62"/>
        <v>2</v>
      </c>
      <c r="G1996">
        <f t="shared" si="63"/>
        <v>1</v>
      </c>
    </row>
    <row r="1997" spans="1:7" x14ac:dyDescent="0.25">
      <c r="A1997" s="4">
        <v>845</v>
      </c>
      <c r="B1997" s="8">
        <v>42692.510435416669</v>
      </c>
      <c r="C1997" t="s">
        <v>5</v>
      </c>
      <c r="D1997" t="s">
        <v>275</v>
      </c>
      <c r="E1997">
        <v>1181</v>
      </c>
      <c r="F1997">
        <f t="shared" si="62"/>
        <v>2</v>
      </c>
      <c r="G1997">
        <f t="shared" si="63"/>
        <v>1</v>
      </c>
    </row>
    <row r="1998" spans="1:7" x14ac:dyDescent="0.25">
      <c r="A1998" s="4">
        <v>843</v>
      </c>
      <c r="B1998" s="8">
        <v>42692.510435219905</v>
      </c>
      <c r="C1998" t="s">
        <v>272</v>
      </c>
      <c r="D1998" t="s">
        <v>273</v>
      </c>
      <c r="E1998">
        <v>1455</v>
      </c>
      <c r="F1998">
        <f t="shared" si="62"/>
        <v>3</v>
      </c>
      <c r="G1998">
        <f t="shared" si="63"/>
        <v>2</v>
      </c>
    </row>
    <row r="1999" spans="1:7" x14ac:dyDescent="0.25">
      <c r="A1999" s="4">
        <v>844</v>
      </c>
      <c r="B1999" s="8">
        <v>42692.510435219905</v>
      </c>
      <c r="C1999" t="s">
        <v>5</v>
      </c>
      <c r="D1999" t="s">
        <v>274</v>
      </c>
      <c r="E1999">
        <v>776</v>
      </c>
      <c r="F1999">
        <f t="shared" si="62"/>
        <v>1</v>
      </c>
      <c r="G1999">
        <f t="shared" si="63"/>
        <v>2</v>
      </c>
    </row>
    <row r="2000" spans="1:7" x14ac:dyDescent="0.25">
      <c r="A2000" s="4">
        <v>842</v>
      </c>
      <c r="B2000" s="8">
        <v>42692.510435034725</v>
      </c>
      <c r="C2000" t="s">
        <v>5</v>
      </c>
      <c r="D2000" t="s">
        <v>271</v>
      </c>
      <c r="E2000">
        <v>1978</v>
      </c>
      <c r="F2000">
        <f t="shared" si="62"/>
        <v>1</v>
      </c>
      <c r="G2000">
        <f t="shared" si="63"/>
        <v>1</v>
      </c>
    </row>
    <row r="2001" spans="1:7" x14ac:dyDescent="0.25">
      <c r="A2001" s="4">
        <v>841</v>
      </c>
      <c r="B2001" s="8">
        <v>42692.510434837961</v>
      </c>
      <c r="C2001" t="s">
        <v>5</v>
      </c>
      <c r="D2001" t="s">
        <v>270</v>
      </c>
      <c r="E2001">
        <v>2018</v>
      </c>
      <c r="F2001">
        <f t="shared" si="62"/>
        <v>1</v>
      </c>
      <c r="G2001">
        <f t="shared" si="63"/>
        <v>1</v>
      </c>
    </row>
    <row r="2002" spans="1:7" x14ac:dyDescent="0.25">
      <c r="A2002" s="4">
        <v>839</v>
      </c>
      <c r="B2002" s="8">
        <v>42692.510434687501</v>
      </c>
      <c r="C2002" t="s">
        <v>5</v>
      </c>
      <c r="D2002" t="s">
        <v>268</v>
      </c>
      <c r="E2002">
        <v>1781</v>
      </c>
      <c r="F2002">
        <f t="shared" si="62"/>
        <v>1</v>
      </c>
      <c r="G2002">
        <f t="shared" si="63"/>
        <v>2</v>
      </c>
    </row>
    <row r="2003" spans="1:7" x14ac:dyDescent="0.25">
      <c r="A2003" s="4">
        <v>840</v>
      </c>
      <c r="B2003" s="8">
        <v>42692.510434687501</v>
      </c>
      <c r="C2003" t="s">
        <v>5</v>
      </c>
      <c r="D2003" t="s">
        <v>269</v>
      </c>
      <c r="E2003">
        <v>938</v>
      </c>
      <c r="F2003">
        <f t="shared" si="62"/>
        <v>1</v>
      </c>
      <c r="G2003">
        <f t="shared" si="63"/>
        <v>2</v>
      </c>
    </row>
    <row r="2004" spans="1:7" x14ac:dyDescent="0.25">
      <c r="A2004" s="4">
        <v>838</v>
      </c>
      <c r="B2004" s="8">
        <v>42692.510434490738</v>
      </c>
      <c r="C2004" t="s">
        <v>5</v>
      </c>
      <c r="D2004" t="s">
        <v>267</v>
      </c>
      <c r="E2004">
        <v>856</v>
      </c>
      <c r="F2004">
        <f t="shared" si="62"/>
        <v>1</v>
      </c>
      <c r="G2004">
        <f t="shared" si="63"/>
        <v>1</v>
      </c>
    </row>
    <row r="2005" spans="1:7" x14ac:dyDescent="0.25">
      <c r="A2005" s="4">
        <v>837</v>
      </c>
      <c r="B2005" s="8">
        <v>42692.510434293981</v>
      </c>
      <c r="C2005" t="s">
        <v>5</v>
      </c>
      <c r="D2005" t="s">
        <v>266</v>
      </c>
      <c r="E2005">
        <v>1300</v>
      </c>
      <c r="F2005">
        <f t="shared" si="62"/>
        <v>1</v>
      </c>
      <c r="G2005">
        <f t="shared" si="63"/>
        <v>1</v>
      </c>
    </row>
    <row r="2006" spans="1:7" x14ac:dyDescent="0.25">
      <c r="A2006" s="4">
        <v>835</v>
      </c>
      <c r="B2006" s="8">
        <v>42692.510434143522</v>
      </c>
      <c r="C2006" t="s">
        <v>5</v>
      </c>
      <c r="D2006" t="s">
        <v>263</v>
      </c>
      <c r="E2006">
        <v>1125</v>
      </c>
      <c r="F2006">
        <f t="shared" si="62"/>
        <v>1</v>
      </c>
      <c r="G2006">
        <f t="shared" si="63"/>
        <v>2</v>
      </c>
    </row>
    <row r="2007" spans="1:7" x14ac:dyDescent="0.25">
      <c r="A2007" s="4">
        <v>836</v>
      </c>
      <c r="B2007" s="8">
        <v>42692.510434143522</v>
      </c>
      <c r="C2007" t="s">
        <v>264</v>
      </c>
      <c r="D2007" t="s">
        <v>265</v>
      </c>
      <c r="E2007">
        <v>1987</v>
      </c>
      <c r="F2007">
        <f t="shared" si="62"/>
        <v>2</v>
      </c>
      <c r="G2007">
        <f t="shared" si="63"/>
        <v>2</v>
      </c>
    </row>
    <row r="2008" spans="1:7" x14ac:dyDescent="0.25">
      <c r="A2008" s="4">
        <v>834</v>
      </c>
      <c r="B2008" s="8">
        <v>42692.510433946758</v>
      </c>
      <c r="C2008" t="s">
        <v>261</v>
      </c>
      <c r="D2008" t="s">
        <v>262</v>
      </c>
      <c r="E2008">
        <v>723</v>
      </c>
      <c r="F2008">
        <f t="shared" si="62"/>
        <v>2</v>
      </c>
      <c r="G2008">
        <f t="shared" si="63"/>
        <v>1</v>
      </c>
    </row>
    <row r="2009" spans="1:7" x14ac:dyDescent="0.25">
      <c r="A2009" s="4">
        <v>832</v>
      </c>
      <c r="B2009" s="8">
        <v>42692.510433761578</v>
      </c>
      <c r="C2009" t="s">
        <v>5</v>
      </c>
      <c r="D2009" t="s">
        <v>258</v>
      </c>
      <c r="E2009">
        <v>1555</v>
      </c>
      <c r="F2009">
        <f t="shared" si="62"/>
        <v>1</v>
      </c>
      <c r="G2009">
        <f t="shared" si="63"/>
        <v>2</v>
      </c>
    </row>
    <row r="2010" spans="1:7" x14ac:dyDescent="0.25">
      <c r="A2010" s="4">
        <v>833</v>
      </c>
      <c r="B2010" s="8">
        <v>42692.510433761578</v>
      </c>
      <c r="C2010" t="s">
        <v>259</v>
      </c>
      <c r="D2010" t="s">
        <v>260</v>
      </c>
      <c r="E2010">
        <v>2095</v>
      </c>
      <c r="F2010">
        <f t="shared" si="62"/>
        <v>2</v>
      </c>
      <c r="G2010">
        <f t="shared" si="63"/>
        <v>2</v>
      </c>
    </row>
    <row r="2011" spans="1:7" x14ac:dyDescent="0.25">
      <c r="A2011" s="4">
        <v>831</v>
      </c>
      <c r="B2011" s="8">
        <v>42692.510433599535</v>
      </c>
      <c r="C2011" t="s">
        <v>5</v>
      </c>
      <c r="D2011" t="s">
        <v>257</v>
      </c>
      <c r="E2011">
        <v>1146</v>
      </c>
      <c r="F2011">
        <f t="shared" si="62"/>
        <v>1</v>
      </c>
      <c r="G2011">
        <f t="shared" si="63"/>
        <v>1</v>
      </c>
    </row>
    <row r="2012" spans="1:7" x14ac:dyDescent="0.25">
      <c r="A2012" s="4">
        <v>830</v>
      </c>
      <c r="B2012" s="8">
        <v>42692.510433414354</v>
      </c>
      <c r="C2012" t="s">
        <v>5</v>
      </c>
      <c r="D2012" t="s">
        <v>256</v>
      </c>
      <c r="E2012">
        <v>961</v>
      </c>
      <c r="F2012">
        <f t="shared" si="62"/>
        <v>1</v>
      </c>
      <c r="G2012">
        <f t="shared" si="63"/>
        <v>1</v>
      </c>
    </row>
    <row r="2013" spans="1:7" x14ac:dyDescent="0.25">
      <c r="A2013" s="4">
        <v>829</v>
      </c>
      <c r="B2013" s="8">
        <v>42692.510433217591</v>
      </c>
      <c r="C2013" t="s">
        <v>5</v>
      </c>
      <c r="D2013" t="s">
        <v>255</v>
      </c>
      <c r="E2013">
        <v>2106</v>
      </c>
      <c r="F2013">
        <f t="shared" si="62"/>
        <v>1</v>
      </c>
      <c r="G2013">
        <f t="shared" si="63"/>
        <v>1</v>
      </c>
    </row>
    <row r="2014" spans="1:7" x14ac:dyDescent="0.25">
      <c r="A2014" s="4">
        <v>828</v>
      </c>
      <c r="B2014" s="8">
        <v>42692.510228472223</v>
      </c>
      <c r="C2014" t="s">
        <v>253</v>
      </c>
      <c r="D2014" t="s">
        <v>254</v>
      </c>
      <c r="E2014">
        <v>953</v>
      </c>
      <c r="F2014">
        <f t="shared" si="62"/>
        <v>3</v>
      </c>
      <c r="G2014">
        <f t="shared" si="63"/>
        <v>1</v>
      </c>
    </row>
    <row r="2015" spans="1:7" x14ac:dyDescent="0.25">
      <c r="A2015" s="4">
        <v>826</v>
      </c>
      <c r="B2015" s="8">
        <v>42692.510228321757</v>
      </c>
      <c r="C2015" t="s">
        <v>5</v>
      </c>
      <c r="D2015" t="s">
        <v>250</v>
      </c>
      <c r="E2015">
        <v>648</v>
      </c>
      <c r="F2015">
        <f t="shared" si="62"/>
        <v>2</v>
      </c>
      <c r="G2015">
        <f t="shared" si="63"/>
        <v>2</v>
      </c>
    </row>
    <row r="2016" spans="1:7" x14ac:dyDescent="0.25">
      <c r="A2016" s="4">
        <v>827</v>
      </c>
      <c r="B2016" s="8">
        <v>42692.510228321757</v>
      </c>
      <c r="C2016" t="s">
        <v>251</v>
      </c>
      <c r="D2016" t="s">
        <v>252</v>
      </c>
      <c r="E2016">
        <v>1645</v>
      </c>
      <c r="F2016">
        <f t="shared" si="62"/>
        <v>2</v>
      </c>
      <c r="G2016">
        <f t="shared" si="63"/>
        <v>2</v>
      </c>
    </row>
    <row r="2017" spans="1:7" x14ac:dyDescent="0.25">
      <c r="A2017" s="4">
        <v>824</v>
      </c>
      <c r="B2017" s="8">
        <v>42692.510228125</v>
      </c>
      <c r="C2017" t="s">
        <v>5</v>
      </c>
      <c r="D2017" t="s">
        <v>247</v>
      </c>
      <c r="E2017">
        <v>1354</v>
      </c>
      <c r="F2017">
        <f t="shared" si="62"/>
        <v>2</v>
      </c>
      <c r="G2017">
        <f t="shared" si="63"/>
        <v>2</v>
      </c>
    </row>
    <row r="2018" spans="1:7" x14ac:dyDescent="0.25">
      <c r="A2018" s="4">
        <v>825</v>
      </c>
      <c r="B2018" s="8">
        <v>42692.510228125</v>
      </c>
      <c r="C2018" t="s">
        <v>248</v>
      </c>
      <c r="D2018" t="s">
        <v>249</v>
      </c>
      <c r="E2018">
        <v>958</v>
      </c>
      <c r="F2018">
        <f t="shared" si="62"/>
        <v>2</v>
      </c>
      <c r="G2018">
        <f t="shared" si="63"/>
        <v>2</v>
      </c>
    </row>
    <row r="2019" spans="1:7" x14ac:dyDescent="0.25">
      <c r="A2019" s="4">
        <v>822</v>
      </c>
      <c r="B2019" s="8">
        <v>42692.510227928244</v>
      </c>
      <c r="C2019" t="s">
        <v>5</v>
      </c>
      <c r="D2019" t="s">
        <v>245</v>
      </c>
      <c r="E2019">
        <v>1788</v>
      </c>
      <c r="F2019">
        <f t="shared" si="62"/>
        <v>1</v>
      </c>
      <c r="G2019">
        <f t="shared" si="63"/>
        <v>2</v>
      </c>
    </row>
    <row r="2020" spans="1:7" x14ac:dyDescent="0.25">
      <c r="A2020" s="4">
        <v>823</v>
      </c>
      <c r="B2020" s="8">
        <v>42692.510227928244</v>
      </c>
      <c r="C2020" t="s">
        <v>5</v>
      </c>
      <c r="D2020" t="s">
        <v>246</v>
      </c>
      <c r="E2020">
        <v>869</v>
      </c>
      <c r="F2020">
        <f t="shared" si="62"/>
        <v>1</v>
      </c>
      <c r="G2020">
        <f t="shared" si="63"/>
        <v>2</v>
      </c>
    </row>
    <row r="2021" spans="1:7" x14ac:dyDescent="0.25">
      <c r="A2021" s="4">
        <v>820</v>
      </c>
      <c r="B2021" s="8">
        <v>42692.510227777777</v>
      </c>
      <c r="C2021" t="s">
        <v>5</v>
      </c>
      <c r="D2021" t="s">
        <v>243</v>
      </c>
      <c r="E2021">
        <v>1031</v>
      </c>
      <c r="F2021">
        <f t="shared" si="62"/>
        <v>1</v>
      </c>
      <c r="G2021">
        <f t="shared" si="63"/>
        <v>2</v>
      </c>
    </row>
    <row r="2022" spans="1:7" x14ac:dyDescent="0.25">
      <c r="A2022" s="4">
        <v>821</v>
      </c>
      <c r="B2022" s="8">
        <v>42692.510227777777</v>
      </c>
      <c r="C2022" t="s">
        <v>5</v>
      </c>
      <c r="D2022" t="s">
        <v>244</v>
      </c>
      <c r="E2022">
        <v>1405</v>
      </c>
      <c r="F2022">
        <f t="shared" si="62"/>
        <v>1</v>
      </c>
      <c r="G2022">
        <f t="shared" si="63"/>
        <v>2</v>
      </c>
    </row>
    <row r="2023" spans="1:7" x14ac:dyDescent="0.25">
      <c r="A2023" s="4">
        <v>819</v>
      </c>
      <c r="B2023" s="8">
        <v>42692.51022758102</v>
      </c>
      <c r="C2023" t="s">
        <v>241</v>
      </c>
      <c r="D2023" t="s">
        <v>242</v>
      </c>
      <c r="E2023">
        <v>1652</v>
      </c>
      <c r="F2023">
        <f t="shared" si="62"/>
        <v>3</v>
      </c>
      <c r="G2023">
        <f t="shared" si="63"/>
        <v>1</v>
      </c>
    </row>
    <row r="2024" spans="1:7" x14ac:dyDescent="0.25">
      <c r="A2024" s="4">
        <v>817</v>
      </c>
      <c r="B2024" s="8">
        <v>42692.510227395833</v>
      </c>
      <c r="C2024" t="s">
        <v>5</v>
      </c>
      <c r="D2024" t="s">
        <v>240</v>
      </c>
      <c r="E2024">
        <v>997</v>
      </c>
      <c r="F2024">
        <f t="shared" si="62"/>
        <v>2</v>
      </c>
      <c r="G2024">
        <f t="shared" si="63"/>
        <v>2</v>
      </c>
    </row>
    <row r="2025" spans="1:7" x14ac:dyDescent="0.25">
      <c r="A2025" s="4">
        <v>818</v>
      </c>
      <c r="B2025" s="8">
        <v>42692.510227395833</v>
      </c>
      <c r="C2025" t="s">
        <v>5</v>
      </c>
      <c r="D2025" t="s">
        <v>240</v>
      </c>
      <c r="E2025">
        <v>1225</v>
      </c>
      <c r="F2025">
        <f t="shared" si="62"/>
        <v>1</v>
      </c>
      <c r="G2025">
        <f t="shared" si="63"/>
        <v>2</v>
      </c>
    </row>
    <row r="2026" spans="1:7" x14ac:dyDescent="0.25">
      <c r="A2026" s="4">
        <v>815</v>
      </c>
      <c r="B2026" s="8">
        <v>42692.510227233797</v>
      </c>
      <c r="C2026" t="s">
        <v>5</v>
      </c>
      <c r="D2026" t="s">
        <v>237</v>
      </c>
      <c r="E2026">
        <v>1138</v>
      </c>
      <c r="F2026">
        <f t="shared" si="62"/>
        <v>1</v>
      </c>
      <c r="G2026">
        <f t="shared" si="63"/>
        <v>2</v>
      </c>
    </row>
    <row r="2027" spans="1:7" x14ac:dyDescent="0.25">
      <c r="A2027" s="4">
        <v>816</v>
      </c>
      <c r="B2027" s="8">
        <v>42692.510227233797</v>
      </c>
      <c r="C2027" t="s">
        <v>238</v>
      </c>
      <c r="D2027" t="s">
        <v>239</v>
      </c>
      <c r="E2027">
        <v>1947</v>
      </c>
      <c r="F2027">
        <f t="shared" si="62"/>
        <v>2</v>
      </c>
      <c r="G2027">
        <f t="shared" si="63"/>
        <v>2</v>
      </c>
    </row>
    <row r="2028" spans="1:7" x14ac:dyDescent="0.25">
      <c r="A2028" s="4">
        <v>813</v>
      </c>
      <c r="B2028" s="8">
        <v>42692.51022704861</v>
      </c>
      <c r="C2028" t="s">
        <v>5</v>
      </c>
      <c r="D2028" t="s">
        <v>235</v>
      </c>
      <c r="E2028">
        <v>1833</v>
      </c>
      <c r="F2028">
        <f t="shared" si="62"/>
        <v>1</v>
      </c>
      <c r="G2028">
        <f t="shared" si="63"/>
        <v>2</v>
      </c>
    </row>
    <row r="2029" spans="1:7" x14ac:dyDescent="0.25">
      <c r="A2029" s="4">
        <v>814</v>
      </c>
      <c r="B2029" s="8">
        <v>42692.51022704861</v>
      </c>
      <c r="C2029" t="s">
        <v>5</v>
      </c>
      <c r="D2029" t="s">
        <v>236</v>
      </c>
      <c r="E2029">
        <v>1628</v>
      </c>
      <c r="F2029">
        <f t="shared" si="62"/>
        <v>1</v>
      </c>
      <c r="G2029">
        <f t="shared" si="63"/>
        <v>2</v>
      </c>
    </row>
    <row r="2030" spans="1:7" x14ac:dyDescent="0.25">
      <c r="A2030" s="4">
        <v>811</v>
      </c>
      <c r="B2030" s="8">
        <v>42692.510226851853</v>
      </c>
      <c r="C2030" t="s">
        <v>5</v>
      </c>
      <c r="D2030" t="s">
        <v>234</v>
      </c>
      <c r="E2030">
        <v>1603</v>
      </c>
      <c r="F2030">
        <f t="shared" si="62"/>
        <v>1</v>
      </c>
      <c r="G2030">
        <f t="shared" si="63"/>
        <v>2</v>
      </c>
    </row>
    <row r="2031" spans="1:7" x14ac:dyDescent="0.25">
      <c r="A2031" s="4">
        <v>812</v>
      </c>
      <c r="B2031" s="8">
        <v>42692.510226851853</v>
      </c>
      <c r="C2031" t="s">
        <v>5</v>
      </c>
      <c r="D2031" t="s">
        <v>235</v>
      </c>
      <c r="E2031">
        <v>652</v>
      </c>
      <c r="F2031">
        <f t="shared" si="62"/>
        <v>1</v>
      </c>
      <c r="G2031">
        <f t="shared" si="63"/>
        <v>2</v>
      </c>
    </row>
    <row r="2032" spans="1:7" x14ac:dyDescent="0.25">
      <c r="A2032" s="4">
        <v>810</v>
      </c>
      <c r="B2032" s="8">
        <v>42692.510226701386</v>
      </c>
      <c r="C2032" t="s">
        <v>5</v>
      </c>
      <c r="D2032" t="s">
        <v>233</v>
      </c>
      <c r="E2032">
        <v>1218</v>
      </c>
      <c r="F2032">
        <f t="shared" si="62"/>
        <v>1</v>
      </c>
      <c r="G2032">
        <f t="shared" si="63"/>
        <v>1</v>
      </c>
    </row>
    <row r="2033" spans="1:7" x14ac:dyDescent="0.25">
      <c r="A2033" s="4">
        <v>808</v>
      </c>
      <c r="B2033" s="8">
        <v>42692.51022650463</v>
      </c>
      <c r="C2033" t="s">
        <v>230</v>
      </c>
      <c r="D2033" t="s">
        <v>231</v>
      </c>
      <c r="E2033">
        <v>1842</v>
      </c>
      <c r="F2033">
        <f t="shared" si="62"/>
        <v>2</v>
      </c>
      <c r="G2033">
        <f t="shared" si="63"/>
        <v>2</v>
      </c>
    </row>
    <row r="2034" spans="1:7" x14ac:dyDescent="0.25">
      <c r="A2034" s="4">
        <v>809</v>
      </c>
      <c r="B2034" s="8">
        <v>42692.51022650463</v>
      </c>
      <c r="C2034" t="s">
        <v>5</v>
      </c>
      <c r="D2034" t="s">
        <v>232</v>
      </c>
      <c r="E2034">
        <v>1872</v>
      </c>
      <c r="F2034">
        <f t="shared" si="62"/>
        <v>1</v>
      </c>
      <c r="G2034">
        <f t="shared" si="63"/>
        <v>2</v>
      </c>
    </row>
    <row r="2035" spans="1:7" x14ac:dyDescent="0.25">
      <c r="A2035" s="4">
        <v>806</v>
      </c>
      <c r="B2035" s="8">
        <v>42692.510226307873</v>
      </c>
      <c r="C2035" t="s">
        <v>5</v>
      </c>
      <c r="D2035" t="s">
        <v>227</v>
      </c>
      <c r="E2035">
        <v>1862</v>
      </c>
      <c r="F2035">
        <f t="shared" si="62"/>
        <v>1</v>
      </c>
      <c r="G2035">
        <f t="shared" si="63"/>
        <v>2</v>
      </c>
    </row>
    <row r="2036" spans="1:7" x14ac:dyDescent="0.25">
      <c r="A2036" s="4">
        <v>807</v>
      </c>
      <c r="B2036" s="8">
        <v>42692.510226307873</v>
      </c>
      <c r="C2036" t="s">
        <v>228</v>
      </c>
      <c r="D2036" t="s">
        <v>229</v>
      </c>
      <c r="E2036">
        <v>763</v>
      </c>
      <c r="F2036">
        <f t="shared" si="62"/>
        <v>2</v>
      </c>
      <c r="G2036">
        <f t="shared" si="63"/>
        <v>2</v>
      </c>
    </row>
    <row r="2037" spans="1:7" x14ac:dyDescent="0.25">
      <c r="A2037" s="4">
        <v>805</v>
      </c>
      <c r="B2037" s="8">
        <v>42692.510226157407</v>
      </c>
      <c r="C2037" t="s">
        <v>5</v>
      </c>
      <c r="D2037" t="s">
        <v>226</v>
      </c>
      <c r="E2037">
        <v>1895</v>
      </c>
      <c r="F2037">
        <f t="shared" si="62"/>
        <v>1</v>
      </c>
      <c r="G2037">
        <f t="shared" si="63"/>
        <v>1</v>
      </c>
    </row>
    <row r="2038" spans="1:7" x14ac:dyDescent="0.25">
      <c r="A2038" s="4">
        <v>804</v>
      </c>
      <c r="B2038" s="8">
        <v>42692.51022596065</v>
      </c>
      <c r="C2038" t="s">
        <v>5</v>
      </c>
      <c r="D2038" t="s">
        <v>225</v>
      </c>
      <c r="E2038">
        <v>1339</v>
      </c>
      <c r="F2038">
        <f t="shared" si="62"/>
        <v>2</v>
      </c>
      <c r="G2038">
        <f t="shared" si="63"/>
        <v>1</v>
      </c>
    </row>
    <row r="2039" spans="1:7" x14ac:dyDescent="0.25">
      <c r="A2039" s="4">
        <v>802</v>
      </c>
      <c r="B2039" s="8">
        <v>42692.510225775462</v>
      </c>
      <c r="C2039" t="s">
        <v>5</v>
      </c>
      <c r="D2039" t="s">
        <v>222</v>
      </c>
      <c r="E2039">
        <v>2086</v>
      </c>
      <c r="F2039">
        <f t="shared" si="62"/>
        <v>1</v>
      </c>
      <c r="G2039">
        <f t="shared" si="63"/>
        <v>2</v>
      </c>
    </row>
    <row r="2040" spans="1:7" x14ac:dyDescent="0.25">
      <c r="A2040" s="4">
        <v>803</v>
      </c>
      <c r="B2040" s="8">
        <v>42692.510225775462</v>
      </c>
      <c r="C2040" t="s">
        <v>223</v>
      </c>
      <c r="D2040" t="s">
        <v>224</v>
      </c>
      <c r="E2040">
        <v>1423</v>
      </c>
      <c r="F2040">
        <f t="shared" si="62"/>
        <v>2</v>
      </c>
      <c r="G2040">
        <f t="shared" si="63"/>
        <v>2</v>
      </c>
    </row>
    <row r="2041" spans="1:7" x14ac:dyDescent="0.25">
      <c r="A2041" s="4">
        <v>800</v>
      </c>
      <c r="B2041" s="8">
        <v>42692.510225578706</v>
      </c>
      <c r="C2041" t="s">
        <v>219</v>
      </c>
      <c r="D2041" t="s">
        <v>220</v>
      </c>
      <c r="E2041">
        <v>708</v>
      </c>
      <c r="F2041">
        <f t="shared" si="62"/>
        <v>3</v>
      </c>
      <c r="G2041">
        <f t="shared" si="63"/>
        <v>2</v>
      </c>
    </row>
    <row r="2042" spans="1:7" x14ac:dyDescent="0.25">
      <c r="A2042" s="4">
        <v>801</v>
      </c>
      <c r="B2042" s="8">
        <v>42692.510225578706</v>
      </c>
      <c r="C2042" t="s">
        <v>221</v>
      </c>
      <c r="D2042" t="s">
        <v>222</v>
      </c>
      <c r="E2042">
        <v>1646</v>
      </c>
      <c r="F2042">
        <f t="shared" si="62"/>
        <v>2</v>
      </c>
      <c r="G2042">
        <f t="shared" si="63"/>
        <v>2</v>
      </c>
    </row>
    <row r="2043" spans="1:7" x14ac:dyDescent="0.25">
      <c r="A2043" s="4">
        <v>798</v>
      </c>
      <c r="B2043" s="8">
        <v>42692.510225428239</v>
      </c>
      <c r="C2043" t="s">
        <v>5</v>
      </c>
      <c r="D2043" t="s">
        <v>217</v>
      </c>
      <c r="E2043">
        <v>899</v>
      </c>
      <c r="F2043">
        <f t="shared" si="62"/>
        <v>1</v>
      </c>
      <c r="G2043">
        <f t="shared" si="63"/>
        <v>2</v>
      </c>
    </row>
    <row r="2044" spans="1:7" x14ac:dyDescent="0.25">
      <c r="A2044" s="4">
        <v>799</v>
      </c>
      <c r="B2044" s="8">
        <v>42692.510225428239</v>
      </c>
      <c r="C2044" t="s">
        <v>5</v>
      </c>
      <c r="D2044" t="s">
        <v>218</v>
      </c>
      <c r="E2044">
        <v>1848</v>
      </c>
      <c r="F2044">
        <f t="shared" si="62"/>
        <v>1</v>
      </c>
      <c r="G2044">
        <f t="shared" si="63"/>
        <v>2</v>
      </c>
    </row>
    <row r="2045" spans="1:7" x14ac:dyDescent="0.25">
      <c r="A2045" s="4">
        <v>796</v>
      </c>
      <c r="B2045" s="8">
        <v>42692.510225231483</v>
      </c>
      <c r="C2045" t="s">
        <v>5</v>
      </c>
      <c r="D2045" t="s">
        <v>214</v>
      </c>
      <c r="E2045">
        <v>755</v>
      </c>
      <c r="F2045">
        <f t="shared" si="62"/>
        <v>1</v>
      </c>
      <c r="G2045">
        <f t="shared" si="63"/>
        <v>2</v>
      </c>
    </row>
    <row r="2046" spans="1:7" x14ac:dyDescent="0.25">
      <c r="A2046" s="4">
        <v>797</v>
      </c>
      <c r="B2046" s="8">
        <v>42692.510225231483</v>
      </c>
      <c r="C2046" t="s">
        <v>215</v>
      </c>
      <c r="D2046" t="s">
        <v>216</v>
      </c>
      <c r="E2046">
        <v>1627</v>
      </c>
      <c r="F2046">
        <f t="shared" si="62"/>
        <v>3</v>
      </c>
      <c r="G2046">
        <f t="shared" si="63"/>
        <v>2</v>
      </c>
    </row>
    <row r="2047" spans="1:7" x14ac:dyDescent="0.25">
      <c r="A2047" s="4">
        <v>794</v>
      </c>
      <c r="B2047" s="8">
        <v>42692.510225034719</v>
      </c>
      <c r="C2047" t="s">
        <v>5</v>
      </c>
      <c r="D2047" t="s">
        <v>212</v>
      </c>
      <c r="E2047">
        <v>1012</v>
      </c>
      <c r="F2047">
        <f t="shared" si="62"/>
        <v>1</v>
      </c>
      <c r="G2047">
        <f t="shared" si="63"/>
        <v>2</v>
      </c>
    </row>
    <row r="2048" spans="1:7" x14ac:dyDescent="0.25">
      <c r="A2048" s="4">
        <v>795</v>
      </c>
      <c r="B2048" s="8">
        <v>42692.510225034719</v>
      </c>
      <c r="C2048" t="s">
        <v>5</v>
      </c>
      <c r="D2048" t="s">
        <v>213</v>
      </c>
      <c r="E2048">
        <v>979</v>
      </c>
      <c r="F2048">
        <f t="shared" si="62"/>
        <v>1</v>
      </c>
      <c r="G2048">
        <f t="shared" si="63"/>
        <v>2</v>
      </c>
    </row>
    <row r="2049" spans="1:7" x14ac:dyDescent="0.25">
      <c r="A2049" s="4">
        <v>792</v>
      </c>
      <c r="B2049" s="8">
        <v>42692.51022488426</v>
      </c>
      <c r="C2049" t="s">
        <v>5</v>
      </c>
      <c r="D2049" t="s">
        <v>210</v>
      </c>
      <c r="E2049">
        <v>921</v>
      </c>
      <c r="F2049">
        <f t="shared" si="62"/>
        <v>1</v>
      </c>
      <c r="G2049">
        <f t="shared" si="63"/>
        <v>2</v>
      </c>
    </row>
    <row r="2050" spans="1:7" x14ac:dyDescent="0.25">
      <c r="A2050" s="4">
        <v>793</v>
      </c>
      <c r="B2050" s="8">
        <v>42692.51022488426</v>
      </c>
      <c r="C2050" t="s">
        <v>5</v>
      </c>
      <c r="D2050" t="s">
        <v>211</v>
      </c>
      <c r="E2050">
        <v>1624</v>
      </c>
      <c r="F2050">
        <f t="shared" si="62"/>
        <v>1</v>
      </c>
      <c r="G2050">
        <f t="shared" si="63"/>
        <v>2</v>
      </c>
    </row>
    <row r="2051" spans="1:7" x14ac:dyDescent="0.25">
      <c r="A2051" s="4">
        <v>790</v>
      </c>
      <c r="B2051" s="8">
        <v>42692.510224687503</v>
      </c>
      <c r="C2051" t="s">
        <v>5</v>
      </c>
      <c r="D2051" t="s">
        <v>208</v>
      </c>
      <c r="E2051">
        <v>1537</v>
      </c>
      <c r="F2051">
        <f t="shared" ref="F2051:F2114" si="64">COUNTIF(E:E,E2051)</f>
        <v>1</v>
      </c>
      <c r="G2051">
        <f t="shared" ref="G2051:G2114" si="65">COUNTIF(B:B,B2051)</f>
        <v>2</v>
      </c>
    </row>
    <row r="2052" spans="1:7" x14ac:dyDescent="0.25">
      <c r="A2052" s="4">
        <v>791</v>
      </c>
      <c r="B2052" s="8">
        <v>42692.510224687503</v>
      </c>
      <c r="C2052" t="s">
        <v>5</v>
      </c>
      <c r="D2052" t="s">
        <v>209</v>
      </c>
      <c r="E2052">
        <v>964</v>
      </c>
      <c r="F2052">
        <f t="shared" si="64"/>
        <v>1</v>
      </c>
      <c r="G2052">
        <f t="shared" si="65"/>
        <v>2</v>
      </c>
    </row>
    <row r="2053" spans="1:7" x14ac:dyDescent="0.25">
      <c r="A2053" s="4">
        <v>788</v>
      </c>
      <c r="B2053" s="8">
        <v>42692.510224502315</v>
      </c>
      <c r="C2053" t="s">
        <v>5</v>
      </c>
      <c r="D2053" t="s">
        <v>206</v>
      </c>
      <c r="E2053">
        <v>1851</v>
      </c>
      <c r="F2053">
        <f t="shared" si="64"/>
        <v>1</v>
      </c>
      <c r="G2053">
        <f t="shared" si="65"/>
        <v>2</v>
      </c>
    </row>
    <row r="2054" spans="1:7" x14ac:dyDescent="0.25">
      <c r="A2054" s="4">
        <v>789</v>
      </c>
      <c r="B2054" s="8">
        <v>42692.510224502315</v>
      </c>
      <c r="C2054" t="s">
        <v>5</v>
      </c>
      <c r="D2054" t="s">
        <v>207</v>
      </c>
      <c r="E2054">
        <v>789</v>
      </c>
      <c r="F2054">
        <f t="shared" si="64"/>
        <v>1</v>
      </c>
      <c r="G2054">
        <f t="shared" si="65"/>
        <v>2</v>
      </c>
    </row>
    <row r="2055" spans="1:7" x14ac:dyDescent="0.25">
      <c r="A2055" s="4">
        <v>786</v>
      </c>
      <c r="B2055" s="8">
        <v>42692.51022434028</v>
      </c>
      <c r="C2055" t="s">
        <v>5</v>
      </c>
      <c r="D2055" t="s">
        <v>204</v>
      </c>
      <c r="E2055">
        <v>1049</v>
      </c>
      <c r="F2055">
        <f t="shared" si="64"/>
        <v>3</v>
      </c>
      <c r="G2055">
        <f t="shared" si="65"/>
        <v>2</v>
      </c>
    </row>
    <row r="2056" spans="1:7" x14ac:dyDescent="0.25">
      <c r="A2056" s="4">
        <v>787</v>
      </c>
      <c r="B2056" s="8">
        <v>42692.51022434028</v>
      </c>
      <c r="C2056" t="s">
        <v>5</v>
      </c>
      <c r="D2056" t="s">
        <v>205</v>
      </c>
      <c r="E2056">
        <v>1518</v>
      </c>
      <c r="F2056">
        <f t="shared" si="64"/>
        <v>1</v>
      </c>
      <c r="G2056">
        <f t="shared" si="65"/>
        <v>2</v>
      </c>
    </row>
    <row r="2057" spans="1:7" x14ac:dyDescent="0.25">
      <c r="A2057" s="4">
        <v>784</v>
      </c>
      <c r="B2057" s="8">
        <v>42692.510224155092</v>
      </c>
      <c r="C2057" t="s">
        <v>5</v>
      </c>
      <c r="D2057" t="s">
        <v>202</v>
      </c>
      <c r="E2057">
        <v>771</v>
      </c>
      <c r="F2057">
        <f t="shared" si="64"/>
        <v>1</v>
      </c>
      <c r="G2057">
        <f t="shared" si="65"/>
        <v>2</v>
      </c>
    </row>
    <row r="2058" spans="1:7" x14ac:dyDescent="0.25">
      <c r="A2058" s="4">
        <v>785</v>
      </c>
      <c r="B2058" s="8">
        <v>42692.510224155092</v>
      </c>
      <c r="C2058" t="s">
        <v>5</v>
      </c>
      <c r="D2058" t="s">
        <v>203</v>
      </c>
      <c r="E2058">
        <v>1248</v>
      </c>
      <c r="F2058">
        <f t="shared" si="64"/>
        <v>1</v>
      </c>
      <c r="G2058">
        <f t="shared" si="65"/>
        <v>2</v>
      </c>
    </row>
    <row r="2059" spans="1:7" x14ac:dyDescent="0.25">
      <c r="A2059" s="4">
        <v>782</v>
      </c>
      <c r="B2059" s="8">
        <v>42692.510223958336</v>
      </c>
      <c r="C2059" t="s">
        <v>5</v>
      </c>
      <c r="D2059" t="s">
        <v>200</v>
      </c>
      <c r="E2059">
        <v>1027</v>
      </c>
      <c r="F2059">
        <f t="shared" si="64"/>
        <v>1</v>
      </c>
      <c r="G2059">
        <f t="shared" si="65"/>
        <v>2</v>
      </c>
    </row>
    <row r="2060" spans="1:7" x14ac:dyDescent="0.25">
      <c r="A2060" s="4">
        <v>783</v>
      </c>
      <c r="B2060" s="8">
        <v>42692.510223958336</v>
      </c>
      <c r="C2060" t="s">
        <v>5</v>
      </c>
      <c r="D2060" t="s">
        <v>201</v>
      </c>
      <c r="E2060">
        <v>1509</v>
      </c>
      <c r="F2060">
        <f t="shared" si="64"/>
        <v>1</v>
      </c>
      <c r="G2060">
        <f t="shared" si="65"/>
        <v>2</v>
      </c>
    </row>
    <row r="2061" spans="1:7" x14ac:dyDescent="0.25">
      <c r="A2061" s="4">
        <v>779</v>
      </c>
      <c r="B2061" s="8">
        <v>42692.510223807869</v>
      </c>
      <c r="C2061" t="s">
        <v>5</v>
      </c>
      <c r="D2061" t="s">
        <v>197</v>
      </c>
      <c r="E2061">
        <v>1712</v>
      </c>
      <c r="F2061">
        <f t="shared" si="64"/>
        <v>1</v>
      </c>
      <c r="G2061">
        <f t="shared" si="65"/>
        <v>3</v>
      </c>
    </row>
    <row r="2062" spans="1:7" x14ac:dyDescent="0.25">
      <c r="A2062" s="4">
        <v>780</v>
      </c>
      <c r="B2062" s="8">
        <v>42692.510223807869</v>
      </c>
      <c r="C2062" t="s">
        <v>5</v>
      </c>
      <c r="D2062" t="s">
        <v>198</v>
      </c>
      <c r="E2062">
        <v>1600</v>
      </c>
      <c r="F2062">
        <f t="shared" si="64"/>
        <v>1</v>
      </c>
      <c r="G2062">
        <f t="shared" si="65"/>
        <v>3</v>
      </c>
    </row>
    <row r="2063" spans="1:7" x14ac:dyDescent="0.25">
      <c r="A2063" s="4">
        <v>781</v>
      </c>
      <c r="B2063" s="8">
        <v>42692.510223807869</v>
      </c>
      <c r="C2063" t="s">
        <v>5</v>
      </c>
      <c r="D2063" t="s">
        <v>199</v>
      </c>
      <c r="E2063">
        <v>1060</v>
      </c>
      <c r="F2063">
        <f t="shared" si="64"/>
        <v>1</v>
      </c>
      <c r="G2063">
        <f t="shared" si="65"/>
        <v>3</v>
      </c>
    </row>
    <row r="2064" spans="1:7" x14ac:dyDescent="0.25">
      <c r="A2064" s="4">
        <v>777</v>
      </c>
      <c r="B2064" s="8">
        <v>42692.510223414349</v>
      </c>
      <c r="C2064" t="s">
        <v>194</v>
      </c>
      <c r="D2064" t="s">
        <v>195</v>
      </c>
      <c r="E2064">
        <v>1449</v>
      </c>
      <c r="F2064">
        <f t="shared" si="64"/>
        <v>2</v>
      </c>
      <c r="G2064">
        <f t="shared" si="65"/>
        <v>2</v>
      </c>
    </row>
    <row r="2065" spans="1:7" x14ac:dyDescent="0.25">
      <c r="A2065" s="4">
        <v>778</v>
      </c>
      <c r="B2065" s="8">
        <v>42692.510223414349</v>
      </c>
      <c r="C2065" t="s">
        <v>5</v>
      </c>
      <c r="D2065" t="s">
        <v>196</v>
      </c>
      <c r="E2065">
        <v>1559</v>
      </c>
      <c r="F2065">
        <f t="shared" si="64"/>
        <v>1</v>
      </c>
      <c r="G2065">
        <f t="shared" si="65"/>
        <v>2</v>
      </c>
    </row>
    <row r="2066" spans="1:7" x14ac:dyDescent="0.25">
      <c r="A2066" s="4">
        <v>775</v>
      </c>
      <c r="B2066" s="8">
        <v>42692.510223263889</v>
      </c>
      <c r="C2066" t="s">
        <v>5</v>
      </c>
      <c r="D2066" t="s">
        <v>192</v>
      </c>
      <c r="E2066">
        <v>1029</v>
      </c>
      <c r="F2066">
        <f t="shared" si="64"/>
        <v>1</v>
      </c>
      <c r="G2066">
        <f t="shared" si="65"/>
        <v>2</v>
      </c>
    </row>
    <row r="2067" spans="1:7" x14ac:dyDescent="0.25">
      <c r="A2067" s="4">
        <v>776</v>
      </c>
      <c r="B2067" s="8">
        <v>42692.510223263889</v>
      </c>
      <c r="C2067" t="s">
        <v>5</v>
      </c>
      <c r="D2067" t="s">
        <v>193</v>
      </c>
      <c r="E2067">
        <v>1581</v>
      </c>
      <c r="F2067">
        <f t="shared" si="64"/>
        <v>1</v>
      </c>
      <c r="G2067">
        <f t="shared" si="65"/>
        <v>2</v>
      </c>
    </row>
    <row r="2068" spans="1:7" x14ac:dyDescent="0.25">
      <c r="A2068" s="4">
        <v>773</v>
      </c>
      <c r="B2068" s="8">
        <v>42692.510223067133</v>
      </c>
      <c r="C2068" t="s">
        <v>189</v>
      </c>
      <c r="D2068" t="s">
        <v>190</v>
      </c>
      <c r="E2068">
        <v>1818</v>
      </c>
      <c r="F2068">
        <f t="shared" si="64"/>
        <v>3</v>
      </c>
      <c r="G2068">
        <f t="shared" si="65"/>
        <v>2</v>
      </c>
    </row>
    <row r="2069" spans="1:7" x14ac:dyDescent="0.25">
      <c r="A2069" s="4">
        <v>774</v>
      </c>
      <c r="B2069" s="8">
        <v>42692.510223067133</v>
      </c>
      <c r="C2069" t="s">
        <v>5</v>
      </c>
      <c r="D2069" t="s">
        <v>191</v>
      </c>
      <c r="E2069">
        <v>1808</v>
      </c>
      <c r="F2069">
        <f t="shared" si="64"/>
        <v>1</v>
      </c>
      <c r="G2069">
        <f t="shared" si="65"/>
        <v>2</v>
      </c>
    </row>
    <row r="2070" spans="1:7" x14ac:dyDescent="0.25">
      <c r="A2070" s="4">
        <v>771</v>
      </c>
      <c r="B2070" s="8">
        <v>42692.510222881945</v>
      </c>
      <c r="C2070" t="s">
        <v>186</v>
      </c>
      <c r="D2070" t="s">
        <v>187</v>
      </c>
      <c r="E2070">
        <v>1999</v>
      </c>
      <c r="F2070">
        <f t="shared" si="64"/>
        <v>2</v>
      </c>
      <c r="G2070">
        <f t="shared" si="65"/>
        <v>2</v>
      </c>
    </row>
    <row r="2071" spans="1:7" x14ac:dyDescent="0.25">
      <c r="A2071" s="4">
        <v>772</v>
      </c>
      <c r="B2071" s="8">
        <v>42692.510222881945</v>
      </c>
      <c r="C2071" t="s">
        <v>5</v>
      </c>
      <c r="D2071" t="s">
        <v>188</v>
      </c>
      <c r="E2071">
        <v>1189</v>
      </c>
      <c r="F2071">
        <f t="shared" si="64"/>
        <v>2</v>
      </c>
      <c r="G2071">
        <f t="shared" si="65"/>
        <v>2</v>
      </c>
    </row>
    <row r="2072" spans="1:7" x14ac:dyDescent="0.25">
      <c r="A2072" s="4">
        <v>769</v>
      </c>
      <c r="B2072" s="8">
        <v>42692.510222685189</v>
      </c>
      <c r="C2072" t="s">
        <v>5</v>
      </c>
      <c r="D2072" t="s">
        <v>184</v>
      </c>
      <c r="E2072">
        <v>1784</v>
      </c>
      <c r="F2072">
        <f t="shared" si="64"/>
        <v>2</v>
      </c>
      <c r="G2072">
        <f t="shared" si="65"/>
        <v>2</v>
      </c>
    </row>
    <row r="2073" spans="1:7" x14ac:dyDescent="0.25">
      <c r="A2073" s="4">
        <v>770</v>
      </c>
      <c r="B2073" s="8">
        <v>42692.510222685189</v>
      </c>
      <c r="C2073" t="s">
        <v>5</v>
      </c>
      <c r="D2073" t="s">
        <v>185</v>
      </c>
      <c r="E2073">
        <v>1796</v>
      </c>
      <c r="F2073">
        <f t="shared" si="64"/>
        <v>1</v>
      </c>
      <c r="G2073">
        <f t="shared" si="65"/>
        <v>2</v>
      </c>
    </row>
    <row r="2074" spans="1:7" x14ac:dyDescent="0.25">
      <c r="A2074" s="4">
        <v>768</v>
      </c>
      <c r="B2074" s="8">
        <v>42692.510072766207</v>
      </c>
      <c r="C2074" t="s">
        <v>182</v>
      </c>
      <c r="D2074" t="s">
        <v>183</v>
      </c>
      <c r="E2074">
        <v>1441</v>
      </c>
      <c r="F2074">
        <f t="shared" si="64"/>
        <v>2</v>
      </c>
      <c r="G2074">
        <f t="shared" si="65"/>
        <v>1</v>
      </c>
    </row>
    <row r="2075" spans="1:7" x14ac:dyDescent="0.25">
      <c r="A2075" s="4">
        <v>767</v>
      </c>
      <c r="B2075" s="8">
        <v>42692.510072569443</v>
      </c>
      <c r="C2075" t="s">
        <v>5</v>
      </c>
      <c r="D2075" t="s">
        <v>181</v>
      </c>
      <c r="E2075">
        <v>1749</v>
      </c>
      <c r="F2075">
        <f t="shared" si="64"/>
        <v>1</v>
      </c>
      <c r="G2075">
        <f t="shared" si="65"/>
        <v>1</v>
      </c>
    </row>
    <row r="2076" spans="1:7" x14ac:dyDescent="0.25">
      <c r="A2076" s="4">
        <v>766</v>
      </c>
      <c r="B2076" s="8">
        <v>42692.510072418983</v>
      </c>
      <c r="C2076" t="s">
        <v>5</v>
      </c>
      <c r="D2076" t="s">
        <v>180</v>
      </c>
      <c r="E2076">
        <v>1766</v>
      </c>
      <c r="F2076">
        <f t="shared" si="64"/>
        <v>1</v>
      </c>
      <c r="G2076">
        <f t="shared" si="65"/>
        <v>1</v>
      </c>
    </row>
    <row r="2077" spans="1:7" x14ac:dyDescent="0.25">
      <c r="A2077" s="4">
        <v>764</v>
      </c>
      <c r="B2077" s="8">
        <v>42692.51007222222</v>
      </c>
      <c r="C2077" t="s">
        <v>177</v>
      </c>
      <c r="D2077" t="s">
        <v>178</v>
      </c>
      <c r="E2077">
        <v>867</v>
      </c>
      <c r="F2077">
        <f t="shared" si="64"/>
        <v>2</v>
      </c>
      <c r="G2077">
        <f t="shared" si="65"/>
        <v>2</v>
      </c>
    </row>
    <row r="2078" spans="1:7" x14ac:dyDescent="0.25">
      <c r="A2078" s="4">
        <v>765</v>
      </c>
      <c r="B2078" s="8">
        <v>42692.51007222222</v>
      </c>
      <c r="C2078" t="s">
        <v>5</v>
      </c>
      <c r="D2078" t="s">
        <v>179</v>
      </c>
      <c r="E2078">
        <v>1157</v>
      </c>
      <c r="F2078">
        <f t="shared" si="64"/>
        <v>1</v>
      </c>
      <c r="G2078">
        <f t="shared" si="65"/>
        <v>2</v>
      </c>
    </row>
    <row r="2079" spans="1:7" x14ac:dyDescent="0.25">
      <c r="A2079" s="4">
        <v>763</v>
      </c>
      <c r="B2079" s="8">
        <v>42692.510072025463</v>
      </c>
      <c r="C2079" t="s">
        <v>5</v>
      </c>
      <c r="D2079" t="s">
        <v>176</v>
      </c>
      <c r="E2079">
        <v>741</v>
      </c>
      <c r="F2079">
        <f t="shared" si="64"/>
        <v>1</v>
      </c>
      <c r="G2079">
        <f t="shared" si="65"/>
        <v>1</v>
      </c>
    </row>
    <row r="2080" spans="1:7" x14ac:dyDescent="0.25">
      <c r="A2080" s="4">
        <v>762</v>
      </c>
      <c r="B2080" s="8">
        <v>42692.510071875004</v>
      </c>
      <c r="C2080" t="s">
        <v>174</v>
      </c>
      <c r="D2080" t="s">
        <v>175</v>
      </c>
      <c r="E2080">
        <v>860</v>
      </c>
      <c r="F2080">
        <f t="shared" si="64"/>
        <v>2</v>
      </c>
      <c r="G2080">
        <f t="shared" si="65"/>
        <v>1</v>
      </c>
    </row>
    <row r="2081" spans="1:7" x14ac:dyDescent="0.25">
      <c r="A2081" s="4">
        <v>760</v>
      </c>
      <c r="B2081" s="8">
        <v>42692.51007167824</v>
      </c>
      <c r="C2081" t="s">
        <v>170</v>
      </c>
      <c r="D2081" t="s">
        <v>171</v>
      </c>
      <c r="E2081">
        <v>1623</v>
      </c>
      <c r="F2081">
        <f t="shared" si="64"/>
        <v>3</v>
      </c>
      <c r="G2081">
        <f t="shared" si="65"/>
        <v>2</v>
      </c>
    </row>
    <row r="2082" spans="1:7" x14ac:dyDescent="0.25">
      <c r="A2082" s="4">
        <v>761</v>
      </c>
      <c r="B2082" s="8">
        <v>42692.51007167824</v>
      </c>
      <c r="C2082" t="s">
        <v>172</v>
      </c>
      <c r="D2082" t="s">
        <v>173</v>
      </c>
      <c r="E2082">
        <v>1914</v>
      </c>
      <c r="F2082">
        <f t="shared" si="64"/>
        <v>2</v>
      </c>
      <c r="G2082">
        <f t="shared" si="65"/>
        <v>2</v>
      </c>
    </row>
    <row r="2083" spans="1:7" x14ac:dyDescent="0.25">
      <c r="A2083" s="4">
        <v>759</v>
      </c>
      <c r="B2083" s="8">
        <v>42692.51007152778</v>
      </c>
      <c r="C2083" t="s">
        <v>5</v>
      </c>
      <c r="D2083" t="s">
        <v>169</v>
      </c>
      <c r="E2083">
        <v>1408</v>
      </c>
      <c r="F2083">
        <f t="shared" si="64"/>
        <v>1</v>
      </c>
      <c r="G2083">
        <f t="shared" si="65"/>
        <v>1</v>
      </c>
    </row>
    <row r="2084" spans="1:7" x14ac:dyDescent="0.25">
      <c r="A2084" s="4">
        <v>758</v>
      </c>
      <c r="B2084" s="8">
        <v>42692.510071331017</v>
      </c>
      <c r="C2084" t="s">
        <v>5</v>
      </c>
      <c r="D2084" t="s">
        <v>168</v>
      </c>
      <c r="E2084">
        <v>1144</v>
      </c>
      <c r="F2084">
        <f t="shared" si="64"/>
        <v>1</v>
      </c>
      <c r="G2084">
        <f t="shared" si="65"/>
        <v>1</v>
      </c>
    </row>
    <row r="2085" spans="1:7" x14ac:dyDescent="0.25">
      <c r="A2085" s="4">
        <v>757</v>
      </c>
      <c r="B2085" s="8">
        <v>42692.510071145836</v>
      </c>
      <c r="C2085" t="s">
        <v>5</v>
      </c>
      <c r="D2085" t="s">
        <v>167</v>
      </c>
      <c r="E2085">
        <v>1110</v>
      </c>
      <c r="F2085">
        <f t="shared" si="64"/>
        <v>2</v>
      </c>
      <c r="G2085">
        <f t="shared" si="65"/>
        <v>1</v>
      </c>
    </row>
    <row r="2086" spans="1:7" x14ac:dyDescent="0.25">
      <c r="A2086" s="4">
        <v>755</v>
      </c>
      <c r="B2086" s="8">
        <v>42692.510070949073</v>
      </c>
      <c r="C2086" t="s">
        <v>5</v>
      </c>
      <c r="D2086" t="s">
        <v>166</v>
      </c>
      <c r="E2086">
        <v>1065</v>
      </c>
      <c r="F2086">
        <f t="shared" si="64"/>
        <v>1</v>
      </c>
      <c r="G2086">
        <f t="shared" si="65"/>
        <v>2</v>
      </c>
    </row>
    <row r="2087" spans="1:7" x14ac:dyDescent="0.25">
      <c r="A2087" s="4">
        <v>756</v>
      </c>
      <c r="B2087" s="8">
        <v>42692.510070949073</v>
      </c>
      <c r="C2087" t="s">
        <v>5</v>
      </c>
      <c r="D2087" t="s">
        <v>167</v>
      </c>
      <c r="E2087">
        <v>839</v>
      </c>
      <c r="F2087">
        <f t="shared" si="64"/>
        <v>1</v>
      </c>
      <c r="G2087">
        <f t="shared" si="65"/>
        <v>2</v>
      </c>
    </row>
    <row r="2088" spans="1:7" x14ac:dyDescent="0.25">
      <c r="A2088" s="4">
        <v>754</v>
      </c>
      <c r="B2088" s="8">
        <v>42692.510070798613</v>
      </c>
      <c r="C2088" t="s">
        <v>5</v>
      </c>
      <c r="D2088" t="s">
        <v>165</v>
      </c>
      <c r="E2088">
        <v>1417</v>
      </c>
      <c r="F2088">
        <f t="shared" si="64"/>
        <v>1</v>
      </c>
      <c r="G2088">
        <f t="shared" si="65"/>
        <v>1</v>
      </c>
    </row>
    <row r="2089" spans="1:7" x14ac:dyDescent="0.25">
      <c r="A2089" s="4">
        <v>753</v>
      </c>
      <c r="B2089" s="8">
        <v>42692.510070601849</v>
      </c>
      <c r="C2089" t="s">
        <v>163</v>
      </c>
      <c r="D2089" t="s">
        <v>164</v>
      </c>
      <c r="E2089">
        <v>833</v>
      </c>
      <c r="F2089">
        <f t="shared" si="64"/>
        <v>2</v>
      </c>
      <c r="G2089">
        <f t="shared" si="65"/>
        <v>1</v>
      </c>
    </row>
    <row r="2090" spans="1:7" x14ac:dyDescent="0.25">
      <c r="A2090" s="4">
        <v>751</v>
      </c>
      <c r="B2090" s="8">
        <v>42692.510070405093</v>
      </c>
      <c r="C2090" t="s">
        <v>5</v>
      </c>
      <c r="D2090" t="s">
        <v>161</v>
      </c>
      <c r="E2090">
        <v>1198</v>
      </c>
      <c r="F2090">
        <f t="shared" si="64"/>
        <v>1</v>
      </c>
      <c r="G2090">
        <f t="shared" si="65"/>
        <v>2</v>
      </c>
    </row>
    <row r="2091" spans="1:7" x14ac:dyDescent="0.25">
      <c r="A2091" s="4">
        <v>752</v>
      </c>
      <c r="B2091" s="8">
        <v>42692.510070405093</v>
      </c>
      <c r="C2091" t="s">
        <v>5</v>
      </c>
      <c r="D2091" t="s">
        <v>162</v>
      </c>
      <c r="E2091">
        <v>1126</v>
      </c>
      <c r="F2091">
        <f t="shared" si="64"/>
        <v>1</v>
      </c>
      <c r="G2091">
        <f t="shared" si="65"/>
        <v>2</v>
      </c>
    </row>
    <row r="2092" spans="1:7" x14ac:dyDescent="0.25">
      <c r="A2092" s="4">
        <v>750</v>
      </c>
      <c r="B2092" s="8">
        <v>42692.510070254626</v>
      </c>
      <c r="C2092" t="s">
        <v>159</v>
      </c>
      <c r="D2092" t="s">
        <v>160</v>
      </c>
      <c r="E2092">
        <v>2043</v>
      </c>
      <c r="F2092">
        <f t="shared" si="64"/>
        <v>2</v>
      </c>
      <c r="G2092">
        <f t="shared" si="65"/>
        <v>1</v>
      </c>
    </row>
    <row r="2093" spans="1:7" x14ac:dyDescent="0.25">
      <c r="A2093" s="4">
        <v>749</v>
      </c>
      <c r="B2093" s="8">
        <v>42692.51007005787</v>
      </c>
      <c r="C2093" t="s">
        <v>5</v>
      </c>
      <c r="D2093" t="s">
        <v>158</v>
      </c>
      <c r="E2093">
        <v>707</v>
      </c>
      <c r="F2093">
        <f t="shared" si="64"/>
        <v>1</v>
      </c>
      <c r="G2093">
        <f t="shared" si="65"/>
        <v>1</v>
      </c>
    </row>
    <row r="2094" spans="1:7" x14ac:dyDescent="0.25">
      <c r="A2094" s="4">
        <v>747</v>
      </c>
      <c r="B2094" s="8">
        <v>42692.510069872682</v>
      </c>
      <c r="C2094" t="s">
        <v>5</v>
      </c>
      <c r="D2094" t="s">
        <v>155</v>
      </c>
      <c r="E2094">
        <v>710</v>
      </c>
      <c r="F2094">
        <f t="shared" si="64"/>
        <v>1</v>
      </c>
      <c r="G2094">
        <f t="shared" si="65"/>
        <v>2</v>
      </c>
    </row>
    <row r="2095" spans="1:7" x14ac:dyDescent="0.25">
      <c r="A2095" s="4">
        <v>748</v>
      </c>
      <c r="B2095" s="8">
        <v>42692.510069872682</v>
      </c>
      <c r="C2095" t="s">
        <v>156</v>
      </c>
      <c r="D2095" t="s">
        <v>157</v>
      </c>
      <c r="E2095">
        <v>766</v>
      </c>
      <c r="F2095">
        <f t="shared" si="64"/>
        <v>2</v>
      </c>
      <c r="G2095">
        <f t="shared" si="65"/>
        <v>2</v>
      </c>
    </row>
    <row r="2096" spans="1:7" x14ac:dyDescent="0.25">
      <c r="A2096" s="4">
        <v>746</v>
      </c>
      <c r="B2096" s="8">
        <v>42692.510069675925</v>
      </c>
      <c r="C2096" t="s">
        <v>5</v>
      </c>
      <c r="D2096" t="s">
        <v>154</v>
      </c>
      <c r="E2096">
        <v>1201</v>
      </c>
      <c r="F2096">
        <f t="shared" si="64"/>
        <v>1</v>
      </c>
      <c r="G2096">
        <f t="shared" si="65"/>
        <v>1</v>
      </c>
    </row>
    <row r="2097" spans="1:7" x14ac:dyDescent="0.25">
      <c r="A2097" s="4">
        <v>745</v>
      </c>
      <c r="B2097" s="8">
        <v>42692.510069525466</v>
      </c>
      <c r="C2097" t="s">
        <v>152</v>
      </c>
      <c r="D2097" t="s">
        <v>153</v>
      </c>
      <c r="E2097">
        <v>857</v>
      </c>
      <c r="F2097">
        <f t="shared" si="64"/>
        <v>2</v>
      </c>
      <c r="G2097">
        <f t="shared" si="65"/>
        <v>1</v>
      </c>
    </row>
    <row r="2098" spans="1:7" x14ac:dyDescent="0.25">
      <c r="A2098" s="4">
        <v>744</v>
      </c>
      <c r="B2098" s="8">
        <v>42692.510069328702</v>
      </c>
      <c r="C2098" t="s">
        <v>5</v>
      </c>
      <c r="D2098" t="s">
        <v>151</v>
      </c>
      <c r="E2098">
        <v>1636</v>
      </c>
      <c r="F2098">
        <f t="shared" si="64"/>
        <v>1</v>
      </c>
      <c r="G2098">
        <f t="shared" si="65"/>
        <v>1</v>
      </c>
    </row>
    <row r="2099" spans="1:7" x14ac:dyDescent="0.25">
      <c r="A2099" s="4">
        <v>742</v>
      </c>
      <c r="B2099" s="8">
        <v>42692.510069131946</v>
      </c>
      <c r="C2099" t="s">
        <v>148</v>
      </c>
      <c r="D2099" t="s">
        <v>149</v>
      </c>
      <c r="E2099">
        <v>1451</v>
      </c>
      <c r="F2099">
        <f t="shared" si="64"/>
        <v>3</v>
      </c>
      <c r="G2099">
        <f t="shared" si="65"/>
        <v>2</v>
      </c>
    </row>
    <row r="2100" spans="1:7" x14ac:dyDescent="0.25">
      <c r="A2100" s="4">
        <v>743</v>
      </c>
      <c r="B2100" s="8">
        <v>42692.510069131946</v>
      </c>
      <c r="C2100" t="s">
        <v>5</v>
      </c>
      <c r="D2100" t="s">
        <v>150</v>
      </c>
      <c r="E2100">
        <v>1095</v>
      </c>
      <c r="F2100">
        <f t="shared" si="64"/>
        <v>1</v>
      </c>
      <c r="G2100">
        <f t="shared" si="65"/>
        <v>2</v>
      </c>
    </row>
    <row r="2101" spans="1:7" x14ac:dyDescent="0.25">
      <c r="A2101" s="4">
        <v>741</v>
      </c>
      <c r="B2101" s="8">
        <v>42692.510068981479</v>
      </c>
      <c r="C2101" t="s">
        <v>5</v>
      </c>
      <c r="D2101" t="s">
        <v>147</v>
      </c>
      <c r="E2101">
        <v>1613</v>
      </c>
      <c r="F2101">
        <f t="shared" si="64"/>
        <v>1</v>
      </c>
      <c r="G2101">
        <f t="shared" si="65"/>
        <v>1</v>
      </c>
    </row>
    <row r="2102" spans="1:7" x14ac:dyDescent="0.25">
      <c r="A2102" s="4">
        <v>740</v>
      </c>
      <c r="B2102" s="8">
        <v>42692.510068784723</v>
      </c>
      <c r="C2102" t="s">
        <v>5</v>
      </c>
      <c r="D2102" t="s">
        <v>146</v>
      </c>
      <c r="E2102">
        <v>1802</v>
      </c>
      <c r="F2102">
        <f t="shared" si="64"/>
        <v>2</v>
      </c>
      <c r="G2102">
        <f t="shared" si="65"/>
        <v>1</v>
      </c>
    </row>
    <row r="2103" spans="1:7" x14ac:dyDescent="0.25">
      <c r="A2103" s="4">
        <v>738</v>
      </c>
      <c r="B2103" s="8">
        <v>42692.510068634256</v>
      </c>
      <c r="C2103" t="s">
        <v>5</v>
      </c>
      <c r="D2103" t="s">
        <v>144</v>
      </c>
      <c r="E2103">
        <v>1938</v>
      </c>
      <c r="F2103">
        <f t="shared" si="64"/>
        <v>1</v>
      </c>
      <c r="G2103">
        <f t="shared" si="65"/>
        <v>2</v>
      </c>
    </row>
    <row r="2104" spans="1:7" x14ac:dyDescent="0.25">
      <c r="A2104" s="4">
        <v>739</v>
      </c>
      <c r="B2104" s="8">
        <v>42692.510068634256</v>
      </c>
      <c r="C2104" t="s">
        <v>5</v>
      </c>
      <c r="D2104" t="s">
        <v>145</v>
      </c>
      <c r="E2104">
        <v>1447</v>
      </c>
      <c r="F2104">
        <f t="shared" si="64"/>
        <v>1</v>
      </c>
      <c r="G2104">
        <f t="shared" si="65"/>
        <v>2</v>
      </c>
    </row>
    <row r="2105" spans="1:7" x14ac:dyDescent="0.25">
      <c r="A2105" s="4">
        <v>737</v>
      </c>
      <c r="B2105" s="8">
        <v>42692.510068437499</v>
      </c>
      <c r="C2105" t="s">
        <v>142</v>
      </c>
      <c r="D2105" t="s">
        <v>143</v>
      </c>
      <c r="E2105">
        <v>1714</v>
      </c>
      <c r="F2105">
        <f t="shared" si="64"/>
        <v>2</v>
      </c>
      <c r="G2105">
        <f t="shared" si="65"/>
        <v>1</v>
      </c>
    </row>
    <row r="2106" spans="1:7" x14ac:dyDescent="0.25">
      <c r="A2106" s="4">
        <v>736</v>
      </c>
      <c r="B2106" s="8">
        <v>42692.510068252312</v>
      </c>
      <c r="C2106" t="s">
        <v>5</v>
      </c>
      <c r="D2106" t="s">
        <v>141</v>
      </c>
      <c r="E2106">
        <v>2078</v>
      </c>
      <c r="F2106">
        <f t="shared" si="64"/>
        <v>1</v>
      </c>
      <c r="G2106">
        <f t="shared" si="65"/>
        <v>1</v>
      </c>
    </row>
    <row r="2107" spans="1:7" x14ac:dyDescent="0.25">
      <c r="A2107" s="4">
        <v>735</v>
      </c>
      <c r="B2107" s="8">
        <v>42692.510068055555</v>
      </c>
      <c r="C2107" t="s">
        <v>5</v>
      </c>
      <c r="D2107" t="s">
        <v>140</v>
      </c>
      <c r="E2107">
        <v>1456</v>
      </c>
      <c r="F2107">
        <f t="shared" si="64"/>
        <v>1</v>
      </c>
      <c r="G2107">
        <f t="shared" si="65"/>
        <v>1</v>
      </c>
    </row>
    <row r="2108" spans="1:7" x14ac:dyDescent="0.25">
      <c r="A2108" s="4">
        <v>733</v>
      </c>
      <c r="B2108" s="8">
        <v>42692.510067905096</v>
      </c>
      <c r="C2108" t="s">
        <v>5</v>
      </c>
      <c r="D2108" t="s">
        <v>138</v>
      </c>
      <c r="E2108">
        <v>718</v>
      </c>
      <c r="F2108">
        <f t="shared" si="64"/>
        <v>1</v>
      </c>
      <c r="G2108">
        <f t="shared" si="65"/>
        <v>2</v>
      </c>
    </row>
    <row r="2109" spans="1:7" x14ac:dyDescent="0.25">
      <c r="A2109" s="4">
        <v>734</v>
      </c>
      <c r="B2109" s="8">
        <v>42692.510067905096</v>
      </c>
      <c r="C2109" t="s">
        <v>5</v>
      </c>
      <c r="D2109" t="s">
        <v>139</v>
      </c>
      <c r="E2109">
        <v>974</v>
      </c>
      <c r="F2109">
        <f t="shared" si="64"/>
        <v>1</v>
      </c>
      <c r="G2109">
        <f t="shared" si="65"/>
        <v>2</v>
      </c>
    </row>
    <row r="2110" spans="1:7" x14ac:dyDescent="0.25">
      <c r="A2110" s="4">
        <v>732</v>
      </c>
      <c r="B2110" s="8">
        <v>42692.510067708332</v>
      </c>
      <c r="C2110" t="s">
        <v>5</v>
      </c>
      <c r="D2110" t="s">
        <v>138</v>
      </c>
      <c r="E2110">
        <v>646</v>
      </c>
      <c r="F2110">
        <f t="shared" si="64"/>
        <v>1</v>
      </c>
      <c r="G2110">
        <f t="shared" si="65"/>
        <v>1</v>
      </c>
    </row>
    <row r="2111" spans="1:7" x14ac:dyDescent="0.25">
      <c r="A2111" s="4">
        <v>731</v>
      </c>
      <c r="B2111" s="8">
        <v>42692.510067511575</v>
      </c>
      <c r="C2111" t="s">
        <v>5</v>
      </c>
      <c r="D2111" t="s">
        <v>137</v>
      </c>
      <c r="E2111">
        <v>2070</v>
      </c>
      <c r="F2111">
        <f t="shared" si="64"/>
        <v>1</v>
      </c>
      <c r="G2111">
        <f t="shared" si="65"/>
        <v>1</v>
      </c>
    </row>
    <row r="2112" spans="1:7" x14ac:dyDescent="0.25">
      <c r="A2112" s="4">
        <v>730</v>
      </c>
      <c r="B2112" s="8">
        <v>42692.510067361109</v>
      </c>
      <c r="C2112" t="s">
        <v>5</v>
      </c>
      <c r="D2112" t="s">
        <v>136</v>
      </c>
      <c r="E2112">
        <v>1037</v>
      </c>
      <c r="F2112">
        <f t="shared" si="64"/>
        <v>1</v>
      </c>
      <c r="G2112">
        <f t="shared" si="65"/>
        <v>1</v>
      </c>
    </row>
    <row r="2113" spans="1:7" x14ac:dyDescent="0.25">
      <c r="A2113" s="4">
        <v>729</v>
      </c>
      <c r="B2113" s="8">
        <v>42692.510067164352</v>
      </c>
      <c r="C2113" t="s">
        <v>134</v>
      </c>
      <c r="D2113" t="s">
        <v>135</v>
      </c>
      <c r="E2113">
        <v>1275</v>
      </c>
      <c r="F2113">
        <f t="shared" si="64"/>
        <v>2</v>
      </c>
      <c r="G2113">
        <f t="shared" si="65"/>
        <v>1</v>
      </c>
    </row>
    <row r="2114" spans="1:7" x14ac:dyDescent="0.25">
      <c r="A2114" s="4">
        <v>728</v>
      </c>
      <c r="B2114" s="8">
        <v>42692.510066979165</v>
      </c>
      <c r="C2114" t="s">
        <v>5</v>
      </c>
      <c r="D2114" t="s">
        <v>133</v>
      </c>
      <c r="E2114">
        <v>1634</v>
      </c>
      <c r="F2114">
        <f t="shared" si="64"/>
        <v>1</v>
      </c>
      <c r="G2114">
        <f t="shared" si="65"/>
        <v>1</v>
      </c>
    </row>
    <row r="2115" spans="1:7" x14ac:dyDescent="0.25">
      <c r="A2115" s="4">
        <v>726</v>
      </c>
      <c r="B2115" s="8">
        <v>42692.510066782408</v>
      </c>
      <c r="C2115" t="s">
        <v>130</v>
      </c>
      <c r="D2115" t="s">
        <v>131</v>
      </c>
      <c r="E2115">
        <v>838</v>
      </c>
      <c r="F2115">
        <f t="shared" ref="F2115:F2178" si="66">COUNTIF(E:E,E2115)</f>
        <v>3</v>
      </c>
      <c r="G2115">
        <f t="shared" ref="G2115:G2178" si="67">COUNTIF(B:B,B2115)</f>
        <v>2</v>
      </c>
    </row>
    <row r="2116" spans="1:7" x14ac:dyDescent="0.25">
      <c r="A2116" s="4">
        <v>727</v>
      </c>
      <c r="B2116" s="8">
        <v>42692.510066782408</v>
      </c>
      <c r="C2116" t="s">
        <v>5</v>
      </c>
      <c r="D2116" t="s">
        <v>132</v>
      </c>
      <c r="E2116">
        <v>1837</v>
      </c>
      <c r="F2116">
        <f t="shared" si="66"/>
        <v>1</v>
      </c>
      <c r="G2116">
        <f t="shared" si="67"/>
        <v>2</v>
      </c>
    </row>
    <row r="2117" spans="1:7" x14ac:dyDescent="0.25">
      <c r="A2117" s="4">
        <v>725</v>
      </c>
      <c r="B2117" s="8">
        <v>42692.510066631941</v>
      </c>
      <c r="C2117" t="s">
        <v>5</v>
      </c>
      <c r="D2117" t="s">
        <v>129</v>
      </c>
      <c r="E2117">
        <v>960</v>
      </c>
      <c r="F2117">
        <f t="shared" si="66"/>
        <v>1</v>
      </c>
      <c r="G2117">
        <f t="shared" si="67"/>
        <v>1</v>
      </c>
    </row>
    <row r="2118" spans="1:7" x14ac:dyDescent="0.25">
      <c r="A2118" s="4">
        <v>724</v>
      </c>
      <c r="B2118" s="8">
        <v>42692.510066435185</v>
      </c>
      <c r="C2118" t="s">
        <v>5</v>
      </c>
      <c r="D2118" t="s">
        <v>126</v>
      </c>
      <c r="E2118">
        <v>2111</v>
      </c>
      <c r="F2118">
        <f t="shared" si="66"/>
        <v>1</v>
      </c>
      <c r="G2118">
        <f t="shared" si="67"/>
        <v>1</v>
      </c>
    </row>
    <row r="2119" spans="1:7" x14ac:dyDescent="0.25">
      <c r="A2119" s="4">
        <v>722</v>
      </c>
      <c r="B2119" s="8">
        <v>42692.510066238428</v>
      </c>
      <c r="C2119" t="s">
        <v>5</v>
      </c>
      <c r="D2119" t="s">
        <v>126</v>
      </c>
      <c r="E2119">
        <v>1826</v>
      </c>
      <c r="F2119">
        <f t="shared" si="66"/>
        <v>1</v>
      </c>
      <c r="G2119">
        <f t="shared" si="67"/>
        <v>2</v>
      </c>
    </row>
    <row r="2120" spans="1:7" x14ac:dyDescent="0.25">
      <c r="A2120" s="4">
        <v>723</v>
      </c>
      <c r="B2120" s="8">
        <v>42692.510066238428</v>
      </c>
      <c r="C2120" t="s">
        <v>5</v>
      </c>
      <c r="D2120" t="s">
        <v>126</v>
      </c>
      <c r="E2120">
        <v>2099</v>
      </c>
      <c r="F2120">
        <f t="shared" si="66"/>
        <v>1</v>
      </c>
      <c r="G2120">
        <f t="shared" si="67"/>
        <v>2</v>
      </c>
    </row>
    <row r="2121" spans="1:7" x14ac:dyDescent="0.25">
      <c r="A2121" s="4">
        <v>721</v>
      </c>
      <c r="B2121" s="8">
        <v>42692.510066087962</v>
      </c>
      <c r="C2121" t="s">
        <v>127</v>
      </c>
      <c r="D2121" t="s">
        <v>126</v>
      </c>
      <c r="E2121">
        <v>1141</v>
      </c>
      <c r="F2121">
        <f t="shared" si="66"/>
        <v>2</v>
      </c>
      <c r="G2121">
        <f t="shared" si="67"/>
        <v>1</v>
      </c>
    </row>
    <row r="2122" spans="1:7" x14ac:dyDescent="0.25">
      <c r="A2122" s="4">
        <v>720</v>
      </c>
      <c r="B2122" s="8">
        <v>42692.510065891205</v>
      </c>
      <c r="C2122" t="s">
        <v>5</v>
      </c>
      <c r="D2122" t="s">
        <v>126</v>
      </c>
      <c r="E2122">
        <v>1010</v>
      </c>
      <c r="F2122">
        <f t="shared" si="66"/>
        <v>1</v>
      </c>
      <c r="G2122">
        <f t="shared" si="67"/>
        <v>1</v>
      </c>
    </row>
    <row r="2123" spans="1:7" x14ac:dyDescent="0.25">
      <c r="A2123" s="4">
        <v>719</v>
      </c>
      <c r="B2123" s="8">
        <v>42692.510065740738</v>
      </c>
      <c r="C2123" t="s">
        <v>5</v>
      </c>
      <c r="D2123" t="s">
        <v>126</v>
      </c>
      <c r="E2123">
        <v>662</v>
      </c>
      <c r="F2123">
        <f t="shared" si="66"/>
        <v>1</v>
      </c>
      <c r="G2123">
        <f t="shared" si="67"/>
        <v>1</v>
      </c>
    </row>
    <row r="2124" spans="1:7" x14ac:dyDescent="0.25">
      <c r="A2124" s="4">
        <v>717</v>
      </c>
      <c r="B2124" s="8">
        <v>42692.510065543982</v>
      </c>
      <c r="C2124" t="s">
        <v>5</v>
      </c>
      <c r="D2124" t="s">
        <v>124</v>
      </c>
      <c r="E2124">
        <v>1379</v>
      </c>
      <c r="F2124">
        <f t="shared" si="66"/>
        <v>1</v>
      </c>
      <c r="G2124">
        <f t="shared" si="67"/>
        <v>2</v>
      </c>
    </row>
    <row r="2125" spans="1:7" x14ac:dyDescent="0.25">
      <c r="A2125" s="4">
        <v>718</v>
      </c>
      <c r="B2125" s="8">
        <v>42692.510065543982</v>
      </c>
      <c r="C2125" t="s">
        <v>5</v>
      </c>
      <c r="D2125" t="s">
        <v>125</v>
      </c>
      <c r="E2125">
        <v>1529</v>
      </c>
      <c r="F2125">
        <f t="shared" si="66"/>
        <v>1</v>
      </c>
      <c r="G2125">
        <f t="shared" si="67"/>
        <v>2</v>
      </c>
    </row>
    <row r="2126" spans="1:7" x14ac:dyDescent="0.25">
      <c r="A2126" s="4">
        <v>716</v>
      </c>
      <c r="B2126" s="8">
        <v>42692.510065358794</v>
      </c>
      <c r="C2126" t="s">
        <v>122</v>
      </c>
      <c r="D2126" t="s">
        <v>123</v>
      </c>
      <c r="E2126">
        <v>1416</v>
      </c>
      <c r="F2126">
        <f t="shared" si="66"/>
        <v>2</v>
      </c>
      <c r="G2126">
        <f t="shared" si="67"/>
        <v>1</v>
      </c>
    </row>
    <row r="2127" spans="1:7" x14ac:dyDescent="0.25">
      <c r="A2127" s="4">
        <v>715</v>
      </c>
      <c r="B2127" s="8">
        <v>42692.510065162038</v>
      </c>
      <c r="C2127" t="s">
        <v>5</v>
      </c>
      <c r="D2127" t="s">
        <v>121</v>
      </c>
      <c r="E2127">
        <v>2061</v>
      </c>
      <c r="F2127">
        <f t="shared" si="66"/>
        <v>1</v>
      </c>
      <c r="G2127">
        <f t="shared" si="67"/>
        <v>1</v>
      </c>
    </row>
    <row r="2128" spans="1:7" x14ac:dyDescent="0.25">
      <c r="A2128" s="4">
        <v>714</v>
      </c>
      <c r="B2128" s="8">
        <v>42692.510065011571</v>
      </c>
      <c r="C2128" t="s">
        <v>119</v>
      </c>
      <c r="D2128" t="s">
        <v>120</v>
      </c>
      <c r="E2128">
        <v>1424</v>
      </c>
      <c r="F2128">
        <f t="shared" si="66"/>
        <v>2</v>
      </c>
      <c r="G2128">
        <f t="shared" si="67"/>
        <v>1</v>
      </c>
    </row>
    <row r="2129" spans="1:7" x14ac:dyDescent="0.25">
      <c r="A2129" s="4">
        <v>713</v>
      </c>
      <c r="B2129" s="8">
        <v>42692.510064814815</v>
      </c>
      <c r="C2129" t="s">
        <v>5</v>
      </c>
      <c r="D2129" t="s">
        <v>118</v>
      </c>
      <c r="E2129">
        <v>1361</v>
      </c>
      <c r="F2129">
        <f t="shared" si="66"/>
        <v>2</v>
      </c>
      <c r="G2129">
        <f t="shared" si="67"/>
        <v>1</v>
      </c>
    </row>
    <row r="2130" spans="1:7" x14ac:dyDescent="0.25">
      <c r="A2130" s="4">
        <v>712</v>
      </c>
      <c r="B2130" s="8">
        <v>42692.510064618058</v>
      </c>
      <c r="C2130" t="s">
        <v>5</v>
      </c>
      <c r="D2130" t="s">
        <v>117</v>
      </c>
      <c r="E2130">
        <v>897</v>
      </c>
      <c r="F2130">
        <f t="shared" si="66"/>
        <v>1</v>
      </c>
      <c r="G2130">
        <f t="shared" si="67"/>
        <v>1</v>
      </c>
    </row>
    <row r="2131" spans="1:7" x14ac:dyDescent="0.25">
      <c r="A2131" s="4">
        <v>711</v>
      </c>
      <c r="B2131" s="8">
        <v>42692.510064467591</v>
      </c>
      <c r="C2131" t="s">
        <v>115</v>
      </c>
      <c r="D2131" t="s">
        <v>116</v>
      </c>
      <c r="E2131">
        <v>1692</v>
      </c>
      <c r="F2131">
        <f t="shared" si="66"/>
        <v>2</v>
      </c>
      <c r="G2131">
        <f t="shared" si="67"/>
        <v>1</v>
      </c>
    </row>
    <row r="2132" spans="1:7" x14ac:dyDescent="0.25">
      <c r="A2132" s="4">
        <v>710</v>
      </c>
      <c r="B2132" s="8">
        <v>42692.510064270835</v>
      </c>
      <c r="C2132" t="s">
        <v>5</v>
      </c>
      <c r="D2132" t="s">
        <v>114</v>
      </c>
      <c r="E2132">
        <v>1727</v>
      </c>
      <c r="F2132">
        <f t="shared" si="66"/>
        <v>1</v>
      </c>
      <c r="G2132">
        <f t="shared" si="67"/>
        <v>1</v>
      </c>
    </row>
    <row r="2133" spans="1:7" x14ac:dyDescent="0.25">
      <c r="A2133" s="4">
        <v>709</v>
      </c>
      <c r="B2133" s="8">
        <v>42692.510063888891</v>
      </c>
      <c r="C2133" t="s">
        <v>5</v>
      </c>
      <c r="D2133" t="s">
        <v>113</v>
      </c>
      <c r="E2133">
        <v>1516</v>
      </c>
      <c r="F2133">
        <f t="shared" si="66"/>
        <v>1</v>
      </c>
      <c r="G2133">
        <f t="shared" si="67"/>
        <v>1</v>
      </c>
    </row>
    <row r="2134" spans="1:7" x14ac:dyDescent="0.25">
      <c r="A2134" s="4">
        <v>708</v>
      </c>
      <c r="B2134" s="8">
        <v>42692.509883217594</v>
      </c>
      <c r="C2134" t="s">
        <v>5</v>
      </c>
      <c r="D2134" t="s">
        <v>112</v>
      </c>
      <c r="E2134">
        <v>1465</v>
      </c>
      <c r="F2134">
        <f t="shared" si="66"/>
        <v>1</v>
      </c>
      <c r="G2134">
        <f t="shared" si="67"/>
        <v>1</v>
      </c>
    </row>
    <row r="2135" spans="1:7" x14ac:dyDescent="0.25">
      <c r="A2135" s="4">
        <v>706</v>
      </c>
      <c r="B2135" s="8">
        <v>42692.509883067127</v>
      </c>
      <c r="C2135" t="s">
        <v>5</v>
      </c>
      <c r="D2135" t="s">
        <v>109</v>
      </c>
      <c r="E2135">
        <v>1676</v>
      </c>
      <c r="F2135">
        <f t="shared" si="66"/>
        <v>1</v>
      </c>
      <c r="G2135">
        <f t="shared" si="67"/>
        <v>2</v>
      </c>
    </row>
    <row r="2136" spans="1:7" x14ac:dyDescent="0.25">
      <c r="A2136" s="4">
        <v>707</v>
      </c>
      <c r="B2136" s="8">
        <v>42692.509883067127</v>
      </c>
      <c r="C2136" t="s">
        <v>110</v>
      </c>
      <c r="D2136" t="s">
        <v>111</v>
      </c>
      <c r="E2136">
        <v>1632</v>
      </c>
      <c r="F2136">
        <f t="shared" si="66"/>
        <v>1</v>
      </c>
      <c r="G2136">
        <f t="shared" si="67"/>
        <v>2</v>
      </c>
    </row>
    <row r="2137" spans="1:7" x14ac:dyDescent="0.25">
      <c r="A2137" s="4">
        <v>703</v>
      </c>
      <c r="B2137" s="8">
        <v>42692.50988287037</v>
      </c>
      <c r="C2137" t="s">
        <v>5</v>
      </c>
      <c r="D2137" t="s">
        <v>106</v>
      </c>
      <c r="E2137">
        <v>719</v>
      </c>
      <c r="F2137">
        <f t="shared" si="66"/>
        <v>1</v>
      </c>
      <c r="G2137">
        <f t="shared" si="67"/>
        <v>3</v>
      </c>
    </row>
    <row r="2138" spans="1:7" x14ac:dyDescent="0.25">
      <c r="A2138" s="4">
        <v>704</v>
      </c>
      <c r="B2138" s="8">
        <v>42692.50988287037</v>
      </c>
      <c r="C2138" t="s">
        <v>5</v>
      </c>
      <c r="D2138" t="s">
        <v>107</v>
      </c>
      <c r="E2138">
        <v>1047</v>
      </c>
      <c r="F2138">
        <f t="shared" si="66"/>
        <v>2</v>
      </c>
      <c r="G2138">
        <f t="shared" si="67"/>
        <v>3</v>
      </c>
    </row>
    <row r="2139" spans="1:7" x14ac:dyDescent="0.25">
      <c r="A2139" s="4">
        <v>705</v>
      </c>
      <c r="B2139" s="8">
        <v>42692.50988287037</v>
      </c>
      <c r="C2139" t="s">
        <v>5</v>
      </c>
      <c r="D2139" t="s">
        <v>108</v>
      </c>
      <c r="E2139">
        <v>1301</v>
      </c>
      <c r="F2139">
        <f t="shared" si="66"/>
        <v>1</v>
      </c>
      <c r="G2139">
        <f t="shared" si="67"/>
        <v>3</v>
      </c>
    </row>
    <row r="2140" spans="1:7" x14ac:dyDescent="0.25">
      <c r="A2140" s="4">
        <v>701</v>
      </c>
      <c r="B2140" s="8">
        <v>42692.509882523147</v>
      </c>
      <c r="C2140" t="s">
        <v>5</v>
      </c>
      <c r="D2140" t="s">
        <v>104</v>
      </c>
      <c r="E2140">
        <v>936</v>
      </c>
      <c r="F2140">
        <f t="shared" si="66"/>
        <v>1</v>
      </c>
      <c r="G2140">
        <f t="shared" si="67"/>
        <v>2</v>
      </c>
    </row>
    <row r="2141" spans="1:7" x14ac:dyDescent="0.25">
      <c r="A2141" s="4">
        <v>702</v>
      </c>
      <c r="B2141" s="8">
        <v>42692.509882523147</v>
      </c>
      <c r="C2141" t="s">
        <v>5</v>
      </c>
      <c r="D2141" t="s">
        <v>105</v>
      </c>
      <c r="E2141">
        <v>1747</v>
      </c>
      <c r="F2141">
        <f t="shared" si="66"/>
        <v>1</v>
      </c>
      <c r="G2141">
        <f t="shared" si="67"/>
        <v>2</v>
      </c>
    </row>
    <row r="2142" spans="1:7" x14ac:dyDescent="0.25">
      <c r="A2142" s="4">
        <v>699</v>
      </c>
      <c r="B2142" s="8">
        <v>42692.509882326391</v>
      </c>
      <c r="C2142" t="s">
        <v>5</v>
      </c>
      <c r="D2142" t="s">
        <v>102</v>
      </c>
      <c r="E2142">
        <v>983</v>
      </c>
      <c r="F2142">
        <f t="shared" si="66"/>
        <v>1</v>
      </c>
      <c r="G2142">
        <f t="shared" si="67"/>
        <v>2</v>
      </c>
    </row>
    <row r="2143" spans="1:7" x14ac:dyDescent="0.25">
      <c r="A2143" s="4">
        <v>700</v>
      </c>
      <c r="B2143" s="8">
        <v>42692.509882326391</v>
      </c>
      <c r="C2143" t="s">
        <v>5</v>
      </c>
      <c r="D2143" t="s">
        <v>103</v>
      </c>
      <c r="E2143">
        <v>1619</v>
      </c>
      <c r="F2143">
        <f t="shared" si="66"/>
        <v>1</v>
      </c>
      <c r="G2143">
        <f t="shared" si="67"/>
        <v>2</v>
      </c>
    </row>
    <row r="2144" spans="1:7" x14ac:dyDescent="0.25">
      <c r="A2144" s="4">
        <v>696</v>
      </c>
      <c r="B2144" s="8">
        <v>42692.509882141203</v>
      </c>
      <c r="C2144" t="s">
        <v>97</v>
      </c>
      <c r="D2144" t="s">
        <v>98</v>
      </c>
      <c r="E2144">
        <v>1283</v>
      </c>
      <c r="F2144">
        <f t="shared" si="66"/>
        <v>2</v>
      </c>
      <c r="G2144">
        <f t="shared" si="67"/>
        <v>3</v>
      </c>
    </row>
    <row r="2145" spans="1:7" x14ac:dyDescent="0.25">
      <c r="A2145" s="4">
        <v>697</v>
      </c>
      <c r="B2145" s="8">
        <v>42692.509882141203</v>
      </c>
      <c r="C2145" t="s">
        <v>99</v>
      </c>
      <c r="D2145" t="s">
        <v>100</v>
      </c>
      <c r="E2145">
        <v>821</v>
      </c>
      <c r="F2145">
        <f t="shared" si="66"/>
        <v>2</v>
      </c>
      <c r="G2145">
        <f t="shared" si="67"/>
        <v>3</v>
      </c>
    </row>
    <row r="2146" spans="1:7" x14ac:dyDescent="0.25">
      <c r="A2146" s="4">
        <v>698</v>
      </c>
      <c r="B2146" s="8">
        <v>42692.509882141203</v>
      </c>
      <c r="C2146" t="s">
        <v>5</v>
      </c>
      <c r="D2146" t="s">
        <v>101</v>
      </c>
      <c r="E2146">
        <v>908</v>
      </c>
      <c r="F2146">
        <f t="shared" si="66"/>
        <v>1</v>
      </c>
      <c r="G2146">
        <f t="shared" si="67"/>
        <v>3</v>
      </c>
    </row>
    <row r="2147" spans="1:7" x14ac:dyDescent="0.25">
      <c r="A2147" s="4">
        <v>694</v>
      </c>
      <c r="B2147" s="8">
        <v>42692.509881979167</v>
      </c>
      <c r="C2147" t="s">
        <v>5</v>
      </c>
      <c r="D2147" t="s">
        <v>95</v>
      </c>
      <c r="E2147">
        <v>1036</v>
      </c>
      <c r="F2147">
        <f t="shared" si="66"/>
        <v>1</v>
      </c>
      <c r="G2147">
        <f t="shared" si="67"/>
        <v>2</v>
      </c>
    </row>
    <row r="2148" spans="1:7" x14ac:dyDescent="0.25">
      <c r="A2148" s="4">
        <v>695</v>
      </c>
      <c r="B2148" s="8">
        <v>42692.509881979167</v>
      </c>
      <c r="C2148" t="s">
        <v>5</v>
      </c>
      <c r="D2148" t="s">
        <v>96</v>
      </c>
      <c r="E2148">
        <v>2012</v>
      </c>
      <c r="F2148">
        <f t="shared" si="66"/>
        <v>1</v>
      </c>
      <c r="G2148">
        <f t="shared" si="67"/>
        <v>2</v>
      </c>
    </row>
    <row r="2149" spans="1:7" x14ac:dyDescent="0.25">
      <c r="A2149" s="4">
        <v>692</v>
      </c>
      <c r="B2149" s="8">
        <v>42692.50988179398</v>
      </c>
      <c r="C2149" t="s">
        <v>5</v>
      </c>
      <c r="D2149" t="s">
        <v>92</v>
      </c>
      <c r="E2149">
        <v>1756</v>
      </c>
      <c r="F2149">
        <f t="shared" si="66"/>
        <v>1</v>
      </c>
      <c r="G2149">
        <f t="shared" si="67"/>
        <v>2</v>
      </c>
    </row>
    <row r="2150" spans="1:7" x14ac:dyDescent="0.25">
      <c r="A2150" s="4">
        <v>693</v>
      </c>
      <c r="B2150" s="8">
        <v>42692.50988179398</v>
      </c>
      <c r="C2150" t="s">
        <v>93</v>
      </c>
      <c r="D2150" t="s">
        <v>94</v>
      </c>
      <c r="E2150">
        <v>1039</v>
      </c>
      <c r="F2150">
        <f t="shared" si="66"/>
        <v>2</v>
      </c>
      <c r="G2150">
        <f t="shared" si="67"/>
        <v>2</v>
      </c>
    </row>
    <row r="2151" spans="1:7" x14ac:dyDescent="0.25">
      <c r="A2151" s="4">
        <v>690</v>
      </c>
      <c r="B2151" s="8">
        <v>42692.509881597223</v>
      </c>
      <c r="C2151" t="s">
        <v>5</v>
      </c>
      <c r="D2151" t="s">
        <v>89</v>
      </c>
      <c r="E2151">
        <v>791</v>
      </c>
      <c r="F2151">
        <f t="shared" si="66"/>
        <v>1</v>
      </c>
      <c r="G2151">
        <f t="shared" si="67"/>
        <v>2</v>
      </c>
    </row>
    <row r="2152" spans="1:7" x14ac:dyDescent="0.25">
      <c r="A2152" s="4">
        <v>691</v>
      </c>
      <c r="B2152" s="8">
        <v>42692.509881597223</v>
      </c>
      <c r="C2152" t="s">
        <v>90</v>
      </c>
      <c r="D2152" t="s">
        <v>91</v>
      </c>
      <c r="E2152">
        <v>926</v>
      </c>
      <c r="F2152">
        <f t="shared" si="66"/>
        <v>2</v>
      </c>
      <c r="G2152">
        <f t="shared" si="67"/>
        <v>2</v>
      </c>
    </row>
    <row r="2153" spans="1:7" x14ac:dyDescent="0.25">
      <c r="A2153" s="4">
        <v>688</v>
      </c>
      <c r="B2153" s="8">
        <v>42692.509881446756</v>
      </c>
      <c r="C2153" t="s">
        <v>5</v>
      </c>
      <c r="D2153" t="s">
        <v>87</v>
      </c>
      <c r="E2153">
        <v>801</v>
      </c>
      <c r="F2153">
        <f t="shared" si="66"/>
        <v>1</v>
      </c>
      <c r="G2153">
        <f t="shared" si="67"/>
        <v>2</v>
      </c>
    </row>
    <row r="2154" spans="1:7" x14ac:dyDescent="0.25">
      <c r="A2154" s="4">
        <v>689</v>
      </c>
      <c r="B2154" s="8">
        <v>42692.509881446756</v>
      </c>
      <c r="C2154" t="s">
        <v>5</v>
      </c>
      <c r="D2154" t="s">
        <v>88</v>
      </c>
      <c r="E2154">
        <v>2107</v>
      </c>
      <c r="F2154">
        <f t="shared" si="66"/>
        <v>1</v>
      </c>
      <c r="G2154">
        <f t="shared" si="67"/>
        <v>2</v>
      </c>
    </row>
    <row r="2155" spans="1:7" x14ac:dyDescent="0.25">
      <c r="A2155" s="4">
        <v>686</v>
      </c>
      <c r="B2155" s="8">
        <v>42692.50988125</v>
      </c>
      <c r="C2155" t="s">
        <v>5</v>
      </c>
      <c r="D2155" t="s">
        <v>84</v>
      </c>
      <c r="E2155">
        <v>701</v>
      </c>
      <c r="F2155">
        <f t="shared" si="66"/>
        <v>1</v>
      </c>
      <c r="G2155">
        <f t="shared" si="67"/>
        <v>2</v>
      </c>
    </row>
    <row r="2156" spans="1:7" x14ac:dyDescent="0.25">
      <c r="A2156" s="4">
        <v>687</v>
      </c>
      <c r="B2156" s="8">
        <v>42692.50988125</v>
      </c>
      <c r="C2156" t="s">
        <v>85</v>
      </c>
      <c r="D2156" t="s">
        <v>86</v>
      </c>
      <c r="E2156">
        <v>942</v>
      </c>
      <c r="F2156">
        <f t="shared" si="66"/>
        <v>2</v>
      </c>
      <c r="G2156">
        <f t="shared" si="67"/>
        <v>2</v>
      </c>
    </row>
    <row r="2157" spans="1:7" x14ac:dyDescent="0.25">
      <c r="A2157" s="4">
        <v>684</v>
      </c>
      <c r="B2157" s="8">
        <v>42692.509881053244</v>
      </c>
      <c r="C2157" t="s">
        <v>5</v>
      </c>
      <c r="D2157" t="s">
        <v>82</v>
      </c>
      <c r="E2157">
        <v>1985</v>
      </c>
      <c r="F2157">
        <f t="shared" si="66"/>
        <v>1</v>
      </c>
      <c r="G2157">
        <f t="shared" si="67"/>
        <v>2</v>
      </c>
    </row>
    <row r="2158" spans="1:7" x14ac:dyDescent="0.25">
      <c r="A2158" s="4">
        <v>685</v>
      </c>
      <c r="B2158" s="8">
        <v>42692.509881053244</v>
      </c>
      <c r="C2158" t="s">
        <v>5</v>
      </c>
      <c r="D2158" t="s">
        <v>83</v>
      </c>
      <c r="E2158">
        <v>1304</v>
      </c>
      <c r="F2158">
        <f t="shared" si="66"/>
        <v>1</v>
      </c>
      <c r="G2158">
        <f t="shared" si="67"/>
        <v>2</v>
      </c>
    </row>
    <row r="2159" spans="1:7" x14ac:dyDescent="0.25">
      <c r="A2159" s="4">
        <v>680</v>
      </c>
      <c r="B2159" s="8">
        <v>42692.509880902777</v>
      </c>
      <c r="C2159" t="s">
        <v>5</v>
      </c>
      <c r="D2159" t="s">
        <v>80</v>
      </c>
      <c r="E2159">
        <v>2063</v>
      </c>
      <c r="F2159">
        <f t="shared" si="66"/>
        <v>1</v>
      </c>
      <c r="G2159">
        <f t="shared" si="67"/>
        <v>4</v>
      </c>
    </row>
    <row r="2160" spans="1:7" x14ac:dyDescent="0.25">
      <c r="A2160" s="4">
        <v>681</v>
      </c>
      <c r="B2160" s="8">
        <v>42692.509880902777</v>
      </c>
      <c r="C2160" t="s">
        <v>5</v>
      </c>
      <c r="D2160" t="s">
        <v>81</v>
      </c>
      <c r="E2160">
        <v>1019</v>
      </c>
      <c r="F2160">
        <f t="shared" si="66"/>
        <v>2</v>
      </c>
      <c r="G2160">
        <f t="shared" si="67"/>
        <v>4</v>
      </c>
    </row>
    <row r="2161" spans="1:7" x14ac:dyDescent="0.25">
      <c r="A2161" s="4">
        <v>682</v>
      </c>
      <c r="B2161" s="8">
        <v>42692.509880902777</v>
      </c>
      <c r="C2161" t="s">
        <v>5</v>
      </c>
      <c r="D2161" t="s">
        <v>81</v>
      </c>
      <c r="E2161">
        <v>1356</v>
      </c>
      <c r="F2161">
        <f t="shared" si="66"/>
        <v>1</v>
      </c>
      <c r="G2161">
        <f t="shared" si="67"/>
        <v>4</v>
      </c>
    </row>
    <row r="2162" spans="1:7" x14ac:dyDescent="0.25">
      <c r="A2162" s="4">
        <v>683</v>
      </c>
      <c r="B2162" s="8">
        <v>42692.509880902777</v>
      </c>
      <c r="C2162" t="s">
        <v>5</v>
      </c>
      <c r="D2162" t="s">
        <v>81</v>
      </c>
      <c r="E2162">
        <v>1683</v>
      </c>
      <c r="F2162">
        <f t="shared" si="66"/>
        <v>1</v>
      </c>
      <c r="G2162">
        <f t="shared" si="67"/>
        <v>4</v>
      </c>
    </row>
    <row r="2163" spans="1:7" x14ac:dyDescent="0.25">
      <c r="A2163" s="4">
        <v>677</v>
      </c>
      <c r="B2163" s="8">
        <v>42692.509880520833</v>
      </c>
      <c r="C2163" t="s">
        <v>5</v>
      </c>
      <c r="D2163" t="s">
        <v>80</v>
      </c>
      <c r="E2163">
        <v>1721</v>
      </c>
      <c r="F2163">
        <f t="shared" si="66"/>
        <v>1</v>
      </c>
      <c r="G2163">
        <f t="shared" si="67"/>
        <v>3</v>
      </c>
    </row>
    <row r="2164" spans="1:7" x14ac:dyDescent="0.25">
      <c r="A2164" s="4">
        <v>678</v>
      </c>
      <c r="B2164" s="8">
        <v>42692.509880520833</v>
      </c>
      <c r="C2164" t="s">
        <v>5</v>
      </c>
      <c r="D2164" t="s">
        <v>80</v>
      </c>
      <c r="E2164">
        <v>1942</v>
      </c>
      <c r="F2164">
        <f t="shared" si="66"/>
        <v>1</v>
      </c>
      <c r="G2164">
        <f t="shared" si="67"/>
        <v>3</v>
      </c>
    </row>
    <row r="2165" spans="1:7" x14ac:dyDescent="0.25">
      <c r="A2165" s="4">
        <v>679</v>
      </c>
      <c r="B2165" s="8">
        <v>42692.509880520833</v>
      </c>
      <c r="C2165" t="s">
        <v>5</v>
      </c>
      <c r="D2165" t="s">
        <v>80</v>
      </c>
      <c r="E2165">
        <v>1945</v>
      </c>
      <c r="F2165">
        <f t="shared" si="66"/>
        <v>1</v>
      </c>
      <c r="G2165">
        <f t="shared" si="67"/>
        <v>3</v>
      </c>
    </row>
    <row r="2166" spans="1:7" x14ac:dyDescent="0.25">
      <c r="A2166" s="4">
        <v>674</v>
      </c>
      <c r="B2166" s="8">
        <v>42692.509880324076</v>
      </c>
      <c r="C2166" t="s">
        <v>5</v>
      </c>
      <c r="D2166" t="s">
        <v>80</v>
      </c>
      <c r="E2166">
        <v>1187</v>
      </c>
      <c r="F2166">
        <f t="shared" si="66"/>
        <v>1</v>
      </c>
      <c r="G2166">
        <f t="shared" si="67"/>
        <v>3</v>
      </c>
    </row>
    <row r="2167" spans="1:7" x14ac:dyDescent="0.25">
      <c r="A2167" s="4">
        <v>675</v>
      </c>
      <c r="B2167" s="8">
        <v>42692.509880324076</v>
      </c>
      <c r="C2167" t="s">
        <v>5</v>
      </c>
      <c r="D2167" t="s">
        <v>80</v>
      </c>
      <c r="E2167">
        <v>1191</v>
      </c>
      <c r="F2167">
        <f t="shared" si="66"/>
        <v>1</v>
      </c>
      <c r="G2167">
        <f t="shared" si="67"/>
        <v>3</v>
      </c>
    </row>
    <row r="2168" spans="1:7" x14ac:dyDescent="0.25">
      <c r="A2168" s="4">
        <v>676</v>
      </c>
      <c r="B2168" s="8">
        <v>42692.509880324076</v>
      </c>
      <c r="C2168" t="s">
        <v>5</v>
      </c>
      <c r="D2168" t="s">
        <v>80</v>
      </c>
      <c r="E2168">
        <v>1193</v>
      </c>
      <c r="F2168">
        <f t="shared" si="66"/>
        <v>3</v>
      </c>
      <c r="G2168">
        <f t="shared" si="67"/>
        <v>3</v>
      </c>
    </row>
    <row r="2169" spans="1:7" x14ac:dyDescent="0.25">
      <c r="A2169" s="4">
        <v>672</v>
      </c>
      <c r="B2169" s="8">
        <v>42692.509879976853</v>
      </c>
      <c r="C2169" t="s">
        <v>5</v>
      </c>
      <c r="D2169" t="s">
        <v>80</v>
      </c>
      <c r="E2169">
        <v>842</v>
      </c>
      <c r="F2169">
        <f t="shared" si="66"/>
        <v>2</v>
      </c>
      <c r="G2169">
        <f t="shared" si="67"/>
        <v>2</v>
      </c>
    </row>
    <row r="2170" spans="1:7" x14ac:dyDescent="0.25">
      <c r="A2170" s="4">
        <v>673</v>
      </c>
      <c r="B2170" s="8">
        <v>42692.509879976853</v>
      </c>
      <c r="C2170" t="s">
        <v>5</v>
      </c>
      <c r="D2170" t="s">
        <v>80</v>
      </c>
      <c r="E2170">
        <v>1155</v>
      </c>
      <c r="F2170">
        <f t="shared" si="66"/>
        <v>1</v>
      </c>
      <c r="G2170">
        <f t="shared" si="67"/>
        <v>2</v>
      </c>
    </row>
    <row r="2171" spans="1:7" x14ac:dyDescent="0.25">
      <c r="A2171" s="4">
        <v>670</v>
      </c>
      <c r="B2171" s="8">
        <v>42692.509879780089</v>
      </c>
      <c r="C2171" t="s">
        <v>77</v>
      </c>
      <c r="D2171" t="s">
        <v>78</v>
      </c>
      <c r="E2171">
        <v>1043</v>
      </c>
      <c r="F2171">
        <f t="shared" si="66"/>
        <v>2</v>
      </c>
      <c r="G2171">
        <f t="shared" si="67"/>
        <v>2</v>
      </c>
    </row>
    <row r="2172" spans="1:7" x14ac:dyDescent="0.25">
      <c r="A2172" s="4">
        <v>671</v>
      </c>
      <c r="B2172" s="8">
        <v>42692.509879780089</v>
      </c>
      <c r="C2172" t="s">
        <v>5</v>
      </c>
      <c r="D2172" t="s">
        <v>79</v>
      </c>
      <c r="E2172">
        <v>675</v>
      </c>
      <c r="F2172">
        <f t="shared" si="66"/>
        <v>1</v>
      </c>
      <c r="G2172">
        <f t="shared" si="67"/>
        <v>2</v>
      </c>
    </row>
    <row r="2173" spans="1:7" x14ac:dyDescent="0.25">
      <c r="A2173" s="4">
        <v>667</v>
      </c>
      <c r="B2173" s="8">
        <v>42692.50987962963</v>
      </c>
      <c r="C2173" t="s">
        <v>5</v>
      </c>
      <c r="D2173" t="s">
        <v>74</v>
      </c>
      <c r="E2173">
        <v>841</v>
      </c>
      <c r="F2173">
        <f t="shared" si="66"/>
        <v>2</v>
      </c>
      <c r="G2173">
        <f t="shared" si="67"/>
        <v>3</v>
      </c>
    </row>
    <row r="2174" spans="1:7" x14ac:dyDescent="0.25">
      <c r="A2174" s="4">
        <v>668</v>
      </c>
      <c r="B2174" s="8">
        <v>42692.50987962963</v>
      </c>
      <c r="C2174" t="s">
        <v>5</v>
      </c>
      <c r="D2174" t="s">
        <v>75</v>
      </c>
      <c r="E2174">
        <v>1502</v>
      </c>
      <c r="F2174">
        <f t="shared" si="66"/>
        <v>1</v>
      </c>
      <c r="G2174">
        <f t="shared" si="67"/>
        <v>3</v>
      </c>
    </row>
    <row r="2175" spans="1:7" x14ac:dyDescent="0.25">
      <c r="A2175" s="4">
        <v>669</v>
      </c>
      <c r="B2175" s="8">
        <v>42692.50987962963</v>
      </c>
      <c r="C2175" t="s">
        <v>5</v>
      </c>
      <c r="D2175" t="s">
        <v>76</v>
      </c>
      <c r="E2175">
        <v>982</v>
      </c>
      <c r="F2175">
        <f t="shared" si="66"/>
        <v>1</v>
      </c>
      <c r="G2175">
        <f t="shared" si="67"/>
        <v>3</v>
      </c>
    </row>
    <row r="2176" spans="1:7" x14ac:dyDescent="0.25">
      <c r="A2176" s="4">
        <v>664</v>
      </c>
      <c r="B2176" s="8">
        <v>42692.509879247686</v>
      </c>
      <c r="C2176" t="s">
        <v>5</v>
      </c>
      <c r="D2176" t="s">
        <v>69</v>
      </c>
      <c r="E2176">
        <v>970</v>
      </c>
      <c r="F2176">
        <f t="shared" si="66"/>
        <v>1</v>
      </c>
      <c r="G2176">
        <f t="shared" si="67"/>
        <v>3</v>
      </c>
    </row>
    <row r="2177" spans="1:7" x14ac:dyDescent="0.25">
      <c r="A2177" s="4">
        <v>665</v>
      </c>
      <c r="B2177" s="8">
        <v>42692.509879247686</v>
      </c>
      <c r="C2177" t="s">
        <v>70</v>
      </c>
      <c r="D2177" t="s">
        <v>71</v>
      </c>
      <c r="E2177">
        <v>1148</v>
      </c>
      <c r="F2177">
        <f t="shared" si="66"/>
        <v>3</v>
      </c>
      <c r="G2177">
        <f t="shared" si="67"/>
        <v>3</v>
      </c>
    </row>
    <row r="2178" spans="1:7" x14ac:dyDescent="0.25">
      <c r="A2178" s="4">
        <v>666</v>
      </c>
      <c r="B2178" s="8">
        <v>42692.509879247686</v>
      </c>
      <c r="C2178" t="s">
        <v>72</v>
      </c>
      <c r="D2178" t="s">
        <v>73</v>
      </c>
      <c r="E2178">
        <v>1342</v>
      </c>
      <c r="F2178">
        <f t="shared" si="66"/>
        <v>2</v>
      </c>
      <c r="G2178">
        <f t="shared" si="67"/>
        <v>3</v>
      </c>
    </row>
    <row r="2179" spans="1:7" x14ac:dyDescent="0.25">
      <c r="A2179" s="4">
        <v>662</v>
      </c>
      <c r="B2179" s="8">
        <v>42692.50987908565</v>
      </c>
      <c r="C2179" t="s">
        <v>5</v>
      </c>
      <c r="D2179" t="s">
        <v>66</v>
      </c>
      <c r="E2179">
        <v>1394</v>
      </c>
      <c r="F2179">
        <f t="shared" ref="F2179:F2236" si="68">COUNTIF(E:E,E2179)</f>
        <v>1</v>
      </c>
      <c r="G2179">
        <f t="shared" ref="G2179:G2236" si="69">COUNTIF(B:B,B2179)</f>
        <v>2</v>
      </c>
    </row>
    <row r="2180" spans="1:7" x14ac:dyDescent="0.25">
      <c r="A2180" s="4">
        <v>663</v>
      </c>
      <c r="B2180" s="8">
        <v>42692.50987908565</v>
      </c>
      <c r="C2180" t="s">
        <v>67</v>
      </c>
      <c r="D2180" t="s">
        <v>68</v>
      </c>
      <c r="E2180">
        <v>949</v>
      </c>
      <c r="F2180">
        <f t="shared" si="68"/>
        <v>2</v>
      </c>
      <c r="G2180">
        <f t="shared" si="69"/>
        <v>2</v>
      </c>
    </row>
    <row r="2181" spans="1:7" x14ac:dyDescent="0.25">
      <c r="A2181" s="4">
        <v>660</v>
      </c>
      <c r="B2181" s="8">
        <v>42692.509878900462</v>
      </c>
      <c r="C2181" t="s">
        <v>5</v>
      </c>
      <c r="D2181" t="s">
        <v>66</v>
      </c>
      <c r="E2181">
        <v>617</v>
      </c>
      <c r="F2181">
        <f t="shared" si="68"/>
        <v>1</v>
      </c>
      <c r="G2181">
        <f t="shared" si="69"/>
        <v>2</v>
      </c>
    </row>
    <row r="2182" spans="1:7" x14ac:dyDescent="0.25">
      <c r="A2182" s="4">
        <v>661</v>
      </c>
      <c r="B2182" s="8">
        <v>42692.509878900462</v>
      </c>
      <c r="C2182" t="s">
        <v>5</v>
      </c>
      <c r="D2182" t="s">
        <v>66</v>
      </c>
      <c r="E2182">
        <v>948</v>
      </c>
      <c r="F2182">
        <f t="shared" si="68"/>
        <v>1</v>
      </c>
      <c r="G2182">
        <f t="shared" si="69"/>
        <v>2</v>
      </c>
    </row>
    <row r="2183" spans="1:7" x14ac:dyDescent="0.25">
      <c r="A2183" s="4">
        <v>658</v>
      </c>
      <c r="B2183" s="8">
        <v>42692.509878703706</v>
      </c>
      <c r="C2183" t="s">
        <v>63</v>
      </c>
      <c r="D2183" t="s">
        <v>64</v>
      </c>
      <c r="E2183">
        <v>721</v>
      </c>
      <c r="F2183">
        <f t="shared" si="68"/>
        <v>2</v>
      </c>
      <c r="G2183">
        <f t="shared" si="69"/>
        <v>2</v>
      </c>
    </row>
    <row r="2184" spans="1:7" x14ac:dyDescent="0.25">
      <c r="A2184" s="4">
        <v>659</v>
      </c>
      <c r="B2184" s="8">
        <v>42692.509878703706</v>
      </c>
      <c r="C2184" t="s">
        <v>5</v>
      </c>
      <c r="D2184" t="s">
        <v>65</v>
      </c>
      <c r="E2184">
        <v>1118</v>
      </c>
      <c r="F2184">
        <f t="shared" si="68"/>
        <v>3</v>
      </c>
      <c r="G2184">
        <f t="shared" si="69"/>
        <v>2</v>
      </c>
    </row>
    <row r="2185" spans="1:7" x14ac:dyDescent="0.25">
      <c r="A2185" s="4">
        <v>657</v>
      </c>
      <c r="B2185" s="8">
        <v>42692.509878553239</v>
      </c>
      <c r="C2185" t="s">
        <v>5</v>
      </c>
      <c r="D2185" t="s">
        <v>62</v>
      </c>
      <c r="E2185">
        <v>1008</v>
      </c>
      <c r="F2185">
        <f t="shared" si="68"/>
        <v>1</v>
      </c>
      <c r="G2185">
        <f t="shared" si="69"/>
        <v>1</v>
      </c>
    </row>
    <row r="2186" spans="1:7" x14ac:dyDescent="0.25">
      <c r="A2186" s="4">
        <v>656</v>
      </c>
      <c r="B2186" s="8">
        <v>42692.509878356483</v>
      </c>
      <c r="C2186" t="s">
        <v>5</v>
      </c>
      <c r="D2186" t="s">
        <v>61</v>
      </c>
      <c r="E2186">
        <v>733</v>
      </c>
      <c r="F2186">
        <f t="shared" si="68"/>
        <v>1</v>
      </c>
      <c r="G2186">
        <f t="shared" si="69"/>
        <v>1</v>
      </c>
    </row>
    <row r="2187" spans="1:7" x14ac:dyDescent="0.25">
      <c r="A2187" s="4">
        <v>654</v>
      </c>
      <c r="B2187" s="8">
        <v>42692.509878159719</v>
      </c>
      <c r="C2187" t="s">
        <v>58</v>
      </c>
      <c r="D2187" t="s">
        <v>59</v>
      </c>
      <c r="E2187">
        <v>826</v>
      </c>
      <c r="F2187">
        <f t="shared" si="68"/>
        <v>2</v>
      </c>
      <c r="G2187">
        <f t="shared" si="69"/>
        <v>2</v>
      </c>
    </row>
    <row r="2188" spans="1:7" x14ac:dyDescent="0.25">
      <c r="A2188" s="4">
        <v>655</v>
      </c>
      <c r="B2188" s="8">
        <v>42692.509878159719</v>
      </c>
      <c r="C2188" t="s">
        <v>5</v>
      </c>
      <c r="D2188" t="s">
        <v>60</v>
      </c>
      <c r="E2188">
        <v>907</v>
      </c>
      <c r="F2188">
        <f t="shared" si="68"/>
        <v>1</v>
      </c>
      <c r="G2188">
        <f t="shared" si="69"/>
        <v>2</v>
      </c>
    </row>
    <row r="2189" spans="1:7" x14ac:dyDescent="0.25">
      <c r="A2189" s="4">
        <v>653</v>
      </c>
      <c r="B2189" s="8">
        <v>42692.509878009259</v>
      </c>
      <c r="C2189" t="s">
        <v>5</v>
      </c>
      <c r="D2189" t="s">
        <v>57</v>
      </c>
      <c r="E2189">
        <v>2105</v>
      </c>
      <c r="F2189">
        <f t="shared" si="68"/>
        <v>1</v>
      </c>
      <c r="G2189">
        <f t="shared" si="69"/>
        <v>1</v>
      </c>
    </row>
    <row r="2190" spans="1:7" x14ac:dyDescent="0.25">
      <c r="A2190" s="4">
        <v>651</v>
      </c>
      <c r="B2190" s="8">
        <v>42692.509877812503</v>
      </c>
      <c r="C2190" t="s">
        <v>5</v>
      </c>
      <c r="D2190" t="s">
        <v>56</v>
      </c>
      <c r="E2190">
        <v>619</v>
      </c>
      <c r="F2190">
        <f t="shared" si="68"/>
        <v>1</v>
      </c>
      <c r="G2190">
        <f t="shared" si="69"/>
        <v>2</v>
      </c>
    </row>
    <row r="2191" spans="1:7" x14ac:dyDescent="0.25">
      <c r="A2191" s="4">
        <v>652</v>
      </c>
      <c r="B2191" s="8">
        <v>42692.509877812503</v>
      </c>
      <c r="C2191" t="s">
        <v>5</v>
      </c>
      <c r="D2191" t="s">
        <v>56</v>
      </c>
      <c r="E2191">
        <v>631</v>
      </c>
      <c r="F2191">
        <f t="shared" si="68"/>
        <v>1</v>
      </c>
      <c r="G2191">
        <f t="shared" si="69"/>
        <v>2</v>
      </c>
    </row>
    <row r="2192" spans="1:7" x14ac:dyDescent="0.25">
      <c r="A2192" s="4">
        <v>649</v>
      </c>
      <c r="B2192" s="8">
        <v>42692.509877627315</v>
      </c>
      <c r="C2192" t="s">
        <v>5</v>
      </c>
      <c r="D2192" t="s">
        <v>56</v>
      </c>
      <c r="E2192">
        <v>609</v>
      </c>
      <c r="F2192">
        <f t="shared" si="68"/>
        <v>1</v>
      </c>
      <c r="G2192">
        <f t="shared" si="69"/>
        <v>2</v>
      </c>
    </row>
    <row r="2193" spans="1:7" x14ac:dyDescent="0.25">
      <c r="A2193" s="4">
        <v>650</v>
      </c>
      <c r="B2193" s="8">
        <v>42692.509877627315</v>
      </c>
      <c r="C2193" t="s">
        <v>5</v>
      </c>
      <c r="D2193" t="s">
        <v>56</v>
      </c>
      <c r="E2193">
        <v>616</v>
      </c>
      <c r="F2193">
        <f t="shared" si="68"/>
        <v>1</v>
      </c>
      <c r="G2193">
        <f t="shared" si="69"/>
        <v>2</v>
      </c>
    </row>
    <row r="2194" spans="1:7" x14ac:dyDescent="0.25">
      <c r="A2194" s="4">
        <v>648</v>
      </c>
      <c r="B2194" s="8">
        <v>42692.509877430559</v>
      </c>
      <c r="C2194" t="s">
        <v>54</v>
      </c>
      <c r="D2194" t="s">
        <v>55</v>
      </c>
      <c r="E2194">
        <v>1828</v>
      </c>
      <c r="F2194">
        <f t="shared" si="68"/>
        <v>2</v>
      </c>
      <c r="G2194">
        <f t="shared" si="69"/>
        <v>1</v>
      </c>
    </row>
    <row r="2195" spans="1:7" x14ac:dyDescent="0.25">
      <c r="A2195" s="4">
        <v>645</v>
      </c>
      <c r="B2195" s="8">
        <v>42692.509603969906</v>
      </c>
      <c r="C2195" t="s">
        <v>5</v>
      </c>
      <c r="D2195" t="s">
        <v>50</v>
      </c>
      <c r="E2195">
        <v>1048</v>
      </c>
      <c r="F2195">
        <f t="shared" si="68"/>
        <v>1</v>
      </c>
      <c r="G2195">
        <f t="shared" si="69"/>
        <v>3</v>
      </c>
    </row>
    <row r="2196" spans="1:7" x14ac:dyDescent="0.25">
      <c r="A2196" s="4">
        <v>646</v>
      </c>
      <c r="B2196" s="8">
        <v>42692.509603969906</v>
      </c>
      <c r="C2196" t="s">
        <v>5</v>
      </c>
      <c r="D2196" t="s">
        <v>51</v>
      </c>
      <c r="E2196">
        <v>1779</v>
      </c>
      <c r="F2196">
        <f t="shared" si="68"/>
        <v>1</v>
      </c>
      <c r="G2196">
        <f t="shared" si="69"/>
        <v>3</v>
      </c>
    </row>
    <row r="2197" spans="1:7" x14ac:dyDescent="0.25">
      <c r="A2197" s="4">
        <v>647</v>
      </c>
      <c r="B2197" s="8">
        <v>42692.509603969906</v>
      </c>
      <c r="C2197" t="s">
        <v>52</v>
      </c>
      <c r="D2197" t="s">
        <v>53</v>
      </c>
      <c r="E2197">
        <v>788</v>
      </c>
      <c r="F2197">
        <f t="shared" si="68"/>
        <v>3</v>
      </c>
      <c r="G2197">
        <f t="shared" si="69"/>
        <v>3</v>
      </c>
    </row>
    <row r="2198" spans="1:7" x14ac:dyDescent="0.25">
      <c r="A2198" s="4">
        <v>641</v>
      </c>
      <c r="B2198" s="8">
        <v>42692.509603819446</v>
      </c>
      <c r="C2198" t="s">
        <v>5</v>
      </c>
      <c r="D2198" t="s">
        <v>45</v>
      </c>
      <c r="E2198">
        <v>1572</v>
      </c>
      <c r="F2198">
        <f t="shared" si="68"/>
        <v>1</v>
      </c>
      <c r="G2198">
        <f t="shared" si="69"/>
        <v>4</v>
      </c>
    </row>
    <row r="2199" spans="1:7" x14ac:dyDescent="0.25">
      <c r="A2199" s="4">
        <v>642</v>
      </c>
      <c r="B2199" s="8">
        <v>42692.509603819446</v>
      </c>
      <c r="C2199" t="s">
        <v>5</v>
      </c>
      <c r="D2199" t="s">
        <v>46</v>
      </c>
      <c r="E2199">
        <v>760</v>
      </c>
      <c r="F2199">
        <f t="shared" si="68"/>
        <v>1</v>
      </c>
      <c r="G2199">
        <f t="shared" si="69"/>
        <v>4</v>
      </c>
    </row>
    <row r="2200" spans="1:7" x14ac:dyDescent="0.25">
      <c r="A2200" s="4">
        <v>643</v>
      </c>
      <c r="B2200" s="8">
        <v>42692.509603819446</v>
      </c>
      <c r="C2200" t="s">
        <v>5</v>
      </c>
      <c r="D2200" t="s">
        <v>47</v>
      </c>
      <c r="E2200">
        <v>881</v>
      </c>
      <c r="F2200">
        <f t="shared" si="68"/>
        <v>1</v>
      </c>
      <c r="G2200">
        <f t="shared" si="69"/>
        <v>4</v>
      </c>
    </row>
    <row r="2201" spans="1:7" x14ac:dyDescent="0.25">
      <c r="A2201" s="4">
        <v>644</v>
      </c>
      <c r="B2201" s="8">
        <v>42692.509603819446</v>
      </c>
      <c r="C2201" t="s">
        <v>48</v>
      </c>
      <c r="D2201" t="s">
        <v>49</v>
      </c>
      <c r="E2201">
        <v>792</v>
      </c>
      <c r="F2201">
        <f t="shared" si="68"/>
        <v>3</v>
      </c>
      <c r="G2201">
        <f t="shared" si="69"/>
        <v>4</v>
      </c>
    </row>
    <row r="2202" spans="1:7" x14ac:dyDescent="0.25">
      <c r="A2202" s="4">
        <v>637</v>
      </c>
      <c r="B2202" s="8">
        <v>42692.509603622682</v>
      </c>
      <c r="C2202" t="s">
        <v>5</v>
      </c>
      <c r="D2202" t="s">
        <v>42</v>
      </c>
      <c r="E2202">
        <v>858</v>
      </c>
      <c r="F2202">
        <f t="shared" si="68"/>
        <v>1</v>
      </c>
      <c r="G2202">
        <f t="shared" si="69"/>
        <v>4</v>
      </c>
    </row>
    <row r="2203" spans="1:7" x14ac:dyDescent="0.25">
      <c r="A2203" s="4">
        <v>638</v>
      </c>
      <c r="B2203" s="8">
        <v>42692.509603622682</v>
      </c>
      <c r="C2203" t="s">
        <v>43</v>
      </c>
      <c r="D2203" t="s">
        <v>44</v>
      </c>
      <c r="E2203">
        <v>952</v>
      </c>
      <c r="F2203">
        <f t="shared" si="68"/>
        <v>2</v>
      </c>
      <c r="G2203">
        <f t="shared" si="69"/>
        <v>4</v>
      </c>
    </row>
    <row r="2204" spans="1:7" x14ac:dyDescent="0.25">
      <c r="A2204" s="4">
        <v>639</v>
      </c>
      <c r="B2204" s="8">
        <v>42692.509603622682</v>
      </c>
      <c r="C2204" t="s">
        <v>5</v>
      </c>
      <c r="D2204" t="s">
        <v>45</v>
      </c>
      <c r="E2204">
        <v>990</v>
      </c>
      <c r="F2204">
        <f t="shared" si="68"/>
        <v>1</v>
      </c>
      <c r="G2204">
        <f t="shared" si="69"/>
        <v>4</v>
      </c>
    </row>
    <row r="2205" spans="1:7" x14ac:dyDescent="0.25">
      <c r="A2205" s="4">
        <v>640</v>
      </c>
      <c r="B2205" s="8">
        <v>42692.509603622682</v>
      </c>
      <c r="C2205" t="s">
        <v>5</v>
      </c>
      <c r="D2205" t="s">
        <v>45</v>
      </c>
      <c r="E2205">
        <v>1243</v>
      </c>
      <c r="F2205">
        <f t="shared" si="68"/>
        <v>1</v>
      </c>
      <c r="G2205">
        <f t="shared" si="69"/>
        <v>4</v>
      </c>
    </row>
    <row r="2206" spans="1:7" x14ac:dyDescent="0.25">
      <c r="A2206" s="4">
        <v>633</v>
      </c>
      <c r="B2206" s="8">
        <v>42692.509603437502</v>
      </c>
      <c r="C2206" t="s">
        <v>5</v>
      </c>
      <c r="D2206" t="s">
        <v>37</v>
      </c>
      <c r="E2206">
        <v>1046</v>
      </c>
      <c r="F2206">
        <f t="shared" si="68"/>
        <v>1</v>
      </c>
      <c r="G2206">
        <f t="shared" si="69"/>
        <v>4</v>
      </c>
    </row>
    <row r="2207" spans="1:7" x14ac:dyDescent="0.25">
      <c r="A2207" s="4">
        <v>634</v>
      </c>
      <c r="B2207" s="8">
        <v>42692.509603437502</v>
      </c>
      <c r="C2207" t="s">
        <v>38</v>
      </c>
      <c r="D2207" t="s">
        <v>39</v>
      </c>
      <c r="E2207">
        <v>1782</v>
      </c>
      <c r="F2207">
        <f t="shared" si="68"/>
        <v>2</v>
      </c>
      <c r="G2207">
        <f t="shared" si="69"/>
        <v>4</v>
      </c>
    </row>
    <row r="2208" spans="1:7" x14ac:dyDescent="0.25">
      <c r="A2208" s="4">
        <v>635</v>
      </c>
      <c r="B2208" s="8">
        <v>42692.509603437502</v>
      </c>
      <c r="C2208" t="s">
        <v>5</v>
      </c>
      <c r="D2208" t="s">
        <v>40</v>
      </c>
      <c r="E2208">
        <v>1626</v>
      </c>
      <c r="F2208">
        <f t="shared" si="68"/>
        <v>1</v>
      </c>
      <c r="G2208">
        <f t="shared" si="69"/>
        <v>4</v>
      </c>
    </row>
    <row r="2209" spans="1:7" x14ac:dyDescent="0.25">
      <c r="A2209" s="4">
        <v>636</v>
      </c>
      <c r="B2209" s="8">
        <v>42692.509603437502</v>
      </c>
      <c r="C2209" t="s">
        <v>5</v>
      </c>
      <c r="D2209" t="s">
        <v>41</v>
      </c>
      <c r="E2209">
        <v>855</v>
      </c>
      <c r="F2209">
        <f t="shared" si="68"/>
        <v>1</v>
      </c>
      <c r="G2209">
        <f t="shared" si="69"/>
        <v>4</v>
      </c>
    </row>
    <row r="2210" spans="1:7" x14ac:dyDescent="0.25">
      <c r="A2210" s="4">
        <v>629</v>
      </c>
      <c r="B2210" s="8">
        <v>42692.509603240738</v>
      </c>
      <c r="C2210" t="s">
        <v>5</v>
      </c>
      <c r="D2210" t="s">
        <v>30</v>
      </c>
      <c r="E2210">
        <v>1469</v>
      </c>
      <c r="F2210">
        <f t="shared" si="68"/>
        <v>1</v>
      </c>
      <c r="G2210">
        <f t="shared" si="69"/>
        <v>4</v>
      </c>
    </row>
    <row r="2211" spans="1:7" x14ac:dyDescent="0.25">
      <c r="A2211" s="4">
        <v>630</v>
      </c>
      <c r="B2211" s="8">
        <v>42692.509603240738</v>
      </c>
      <c r="C2211" t="s">
        <v>31</v>
      </c>
      <c r="D2211" t="s">
        <v>32</v>
      </c>
      <c r="E2211">
        <v>1618</v>
      </c>
      <c r="F2211">
        <f t="shared" si="68"/>
        <v>3</v>
      </c>
      <c r="G2211">
        <f t="shared" si="69"/>
        <v>4</v>
      </c>
    </row>
    <row r="2212" spans="1:7" x14ac:dyDescent="0.25">
      <c r="A2212" s="4">
        <v>631</v>
      </c>
      <c r="B2212" s="8">
        <v>42692.509603240738</v>
      </c>
      <c r="C2212" t="s">
        <v>33</v>
      </c>
      <c r="D2212" t="s">
        <v>34</v>
      </c>
      <c r="E2212">
        <v>1520</v>
      </c>
      <c r="F2212">
        <f t="shared" si="68"/>
        <v>3</v>
      </c>
      <c r="G2212">
        <f t="shared" si="69"/>
        <v>4</v>
      </c>
    </row>
    <row r="2213" spans="1:7" x14ac:dyDescent="0.25">
      <c r="A2213" s="4">
        <v>632</v>
      </c>
      <c r="B2213" s="8">
        <v>42692.509603240738</v>
      </c>
      <c r="C2213" t="s">
        <v>35</v>
      </c>
      <c r="D2213" t="s">
        <v>36</v>
      </c>
      <c r="E2213">
        <v>859</v>
      </c>
      <c r="F2213">
        <f t="shared" si="68"/>
        <v>2</v>
      </c>
      <c r="G2213">
        <f t="shared" si="69"/>
        <v>4</v>
      </c>
    </row>
    <row r="2214" spans="1:7" x14ac:dyDescent="0.25">
      <c r="A2214" s="4">
        <v>625</v>
      </c>
      <c r="B2214" s="8">
        <v>42692.509603090279</v>
      </c>
      <c r="C2214" t="s">
        <v>5</v>
      </c>
      <c r="D2214" t="s">
        <v>25</v>
      </c>
      <c r="E2214">
        <v>1366</v>
      </c>
      <c r="F2214">
        <f t="shared" si="68"/>
        <v>1</v>
      </c>
      <c r="G2214">
        <f t="shared" si="69"/>
        <v>4</v>
      </c>
    </row>
    <row r="2215" spans="1:7" x14ac:dyDescent="0.25">
      <c r="A2215" s="4">
        <v>626</v>
      </c>
      <c r="B2215" s="8">
        <v>42692.509603090279</v>
      </c>
      <c r="C2215" t="s">
        <v>26</v>
      </c>
      <c r="D2215" t="s">
        <v>27</v>
      </c>
      <c r="E2215">
        <v>1286</v>
      </c>
      <c r="F2215">
        <f t="shared" si="68"/>
        <v>2</v>
      </c>
      <c r="G2215">
        <f t="shared" si="69"/>
        <v>4</v>
      </c>
    </row>
    <row r="2216" spans="1:7" x14ac:dyDescent="0.25">
      <c r="A2216" s="4">
        <v>627</v>
      </c>
      <c r="B2216" s="8">
        <v>42692.509603090279</v>
      </c>
      <c r="C2216" t="s">
        <v>5</v>
      </c>
      <c r="D2216" t="s">
        <v>28</v>
      </c>
      <c r="E2216">
        <v>1026</v>
      </c>
      <c r="F2216">
        <f t="shared" si="68"/>
        <v>1</v>
      </c>
      <c r="G2216">
        <f t="shared" si="69"/>
        <v>4</v>
      </c>
    </row>
    <row r="2217" spans="1:7" x14ac:dyDescent="0.25">
      <c r="A2217" s="4">
        <v>628</v>
      </c>
      <c r="B2217" s="8">
        <v>42692.509603090279</v>
      </c>
      <c r="C2217" t="s">
        <v>5</v>
      </c>
      <c r="D2217" t="s">
        <v>29</v>
      </c>
      <c r="E2217">
        <v>768</v>
      </c>
      <c r="F2217">
        <f t="shared" si="68"/>
        <v>1</v>
      </c>
      <c r="G2217">
        <f t="shared" si="69"/>
        <v>4</v>
      </c>
    </row>
    <row r="2218" spans="1:7" x14ac:dyDescent="0.25">
      <c r="A2218" s="4">
        <v>621</v>
      </c>
      <c r="B2218" s="8">
        <v>42692.509602893515</v>
      </c>
      <c r="C2218" t="s">
        <v>5</v>
      </c>
      <c r="D2218" t="s">
        <v>20</v>
      </c>
      <c r="E2218">
        <v>1637</v>
      </c>
      <c r="F2218">
        <f t="shared" si="68"/>
        <v>1</v>
      </c>
      <c r="G2218">
        <f t="shared" si="69"/>
        <v>4</v>
      </c>
    </row>
    <row r="2219" spans="1:7" x14ac:dyDescent="0.25">
      <c r="A2219" s="4">
        <v>622</v>
      </c>
      <c r="B2219" s="8">
        <v>42692.509602893515</v>
      </c>
      <c r="C2219" t="s">
        <v>21</v>
      </c>
      <c r="D2219" t="s">
        <v>22</v>
      </c>
      <c r="E2219">
        <v>900</v>
      </c>
      <c r="F2219">
        <f t="shared" si="68"/>
        <v>2</v>
      </c>
      <c r="G2219">
        <f t="shared" si="69"/>
        <v>4</v>
      </c>
    </row>
    <row r="2220" spans="1:7" x14ac:dyDescent="0.25">
      <c r="A2220" s="4">
        <v>623</v>
      </c>
      <c r="B2220" s="8">
        <v>42692.509602893515</v>
      </c>
      <c r="C2220" t="s">
        <v>5</v>
      </c>
      <c r="D2220" t="s">
        <v>23</v>
      </c>
      <c r="E2220">
        <v>980</v>
      </c>
      <c r="F2220">
        <f t="shared" si="68"/>
        <v>1</v>
      </c>
      <c r="G2220">
        <f t="shared" si="69"/>
        <v>4</v>
      </c>
    </row>
    <row r="2221" spans="1:7" x14ac:dyDescent="0.25">
      <c r="A2221" s="4">
        <v>624</v>
      </c>
      <c r="B2221" s="8">
        <v>42692.509602893515</v>
      </c>
      <c r="C2221" t="s">
        <v>5</v>
      </c>
      <c r="D2221" t="s">
        <v>24</v>
      </c>
      <c r="E2221">
        <v>1832</v>
      </c>
      <c r="F2221">
        <f t="shared" si="68"/>
        <v>1</v>
      </c>
      <c r="G2221">
        <f t="shared" si="69"/>
        <v>4</v>
      </c>
    </row>
    <row r="2222" spans="1:7" x14ac:dyDescent="0.25">
      <c r="A2222" s="4">
        <v>619</v>
      </c>
      <c r="B2222" s="8">
        <v>42692.509602743055</v>
      </c>
      <c r="C2222" t="s">
        <v>5</v>
      </c>
      <c r="D2222" t="s">
        <v>19</v>
      </c>
      <c r="E2222">
        <v>794</v>
      </c>
      <c r="F2222">
        <f t="shared" si="68"/>
        <v>1</v>
      </c>
      <c r="G2222">
        <f t="shared" si="69"/>
        <v>2</v>
      </c>
    </row>
    <row r="2223" spans="1:7" x14ac:dyDescent="0.25">
      <c r="A2223" s="4">
        <v>620</v>
      </c>
      <c r="B2223" s="8">
        <v>42692.509602743055</v>
      </c>
      <c r="C2223" t="s">
        <v>5</v>
      </c>
      <c r="D2223" t="s">
        <v>20</v>
      </c>
      <c r="E2223">
        <v>1090</v>
      </c>
      <c r="F2223">
        <f t="shared" si="68"/>
        <v>1</v>
      </c>
      <c r="G2223">
        <f t="shared" si="69"/>
        <v>2</v>
      </c>
    </row>
    <row r="2224" spans="1:7" x14ac:dyDescent="0.25">
      <c r="A2224" s="4">
        <v>617</v>
      </c>
      <c r="B2224" s="8">
        <v>42692.509602546299</v>
      </c>
      <c r="C2224" t="s">
        <v>5</v>
      </c>
      <c r="D2224" t="s">
        <v>17</v>
      </c>
      <c r="E2224">
        <v>1194</v>
      </c>
      <c r="F2224">
        <f t="shared" si="68"/>
        <v>1</v>
      </c>
      <c r="G2224">
        <f t="shared" si="69"/>
        <v>2</v>
      </c>
    </row>
    <row r="2225" spans="1:7" x14ac:dyDescent="0.25">
      <c r="A2225" s="4">
        <v>618</v>
      </c>
      <c r="B2225" s="8">
        <v>42692.509602546299</v>
      </c>
      <c r="C2225" t="s">
        <v>5</v>
      </c>
      <c r="D2225" t="s">
        <v>18</v>
      </c>
      <c r="E2225">
        <v>994</v>
      </c>
      <c r="F2225">
        <f t="shared" si="68"/>
        <v>1</v>
      </c>
      <c r="G2225">
        <f t="shared" si="69"/>
        <v>2</v>
      </c>
    </row>
    <row r="2226" spans="1:7" x14ac:dyDescent="0.25">
      <c r="A2226" s="4">
        <v>615</v>
      </c>
      <c r="B2226" s="8">
        <v>42692.509602349535</v>
      </c>
      <c r="C2226" t="s">
        <v>5</v>
      </c>
      <c r="D2226" t="s">
        <v>15</v>
      </c>
      <c r="E2226">
        <v>1007</v>
      </c>
      <c r="F2226">
        <f t="shared" si="68"/>
        <v>1</v>
      </c>
      <c r="G2226">
        <f t="shared" si="69"/>
        <v>2</v>
      </c>
    </row>
    <row r="2227" spans="1:7" x14ac:dyDescent="0.25">
      <c r="A2227" s="4">
        <v>616</v>
      </c>
      <c r="B2227" s="8">
        <v>42692.509602349535</v>
      </c>
      <c r="C2227" t="s">
        <v>5</v>
      </c>
      <c r="D2227" t="s">
        <v>16</v>
      </c>
      <c r="E2227">
        <v>872</v>
      </c>
      <c r="F2227">
        <f t="shared" si="68"/>
        <v>1</v>
      </c>
      <c r="G2227">
        <f t="shared" si="69"/>
        <v>2</v>
      </c>
    </row>
    <row r="2228" spans="1:7" x14ac:dyDescent="0.25">
      <c r="A2228" s="4">
        <v>613</v>
      </c>
      <c r="B2228" s="8">
        <v>42692.509602199076</v>
      </c>
      <c r="C2228" t="s">
        <v>5</v>
      </c>
      <c r="D2228" t="s">
        <v>12</v>
      </c>
      <c r="E2228">
        <v>1822</v>
      </c>
      <c r="F2228">
        <f t="shared" si="68"/>
        <v>1</v>
      </c>
      <c r="G2228">
        <f t="shared" si="69"/>
        <v>2</v>
      </c>
    </row>
    <row r="2229" spans="1:7" x14ac:dyDescent="0.25">
      <c r="A2229" s="4">
        <v>614</v>
      </c>
      <c r="B2229" s="8">
        <v>42692.509602199076</v>
      </c>
      <c r="C2229" t="s">
        <v>13</v>
      </c>
      <c r="D2229" t="s">
        <v>14</v>
      </c>
      <c r="E2229">
        <v>832</v>
      </c>
      <c r="F2229">
        <f t="shared" si="68"/>
        <v>2</v>
      </c>
      <c r="G2229">
        <f t="shared" si="69"/>
        <v>2</v>
      </c>
    </row>
    <row r="2230" spans="1:7" x14ac:dyDescent="0.25">
      <c r="A2230" s="4">
        <v>611</v>
      </c>
      <c r="B2230" s="8">
        <v>42692.509602002312</v>
      </c>
      <c r="C2230" t="s">
        <v>5</v>
      </c>
      <c r="D2230" t="s">
        <v>10</v>
      </c>
      <c r="E2230">
        <v>1984</v>
      </c>
      <c r="F2230">
        <f t="shared" si="68"/>
        <v>1</v>
      </c>
      <c r="G2230">
        <f t="shared" si="69"/>
        <v>2</v>
      </c>
    </row>
    <row r="2231" spans="1:7" x14ac:dyDescent="0.25">
      <c r="A2231" s="4">
        <v>612</v>
      </c>
      <c r="B2231" s="8">
        <v>42692.509602002312</v>
      </c>
      <c r="C2231" t="s">
        <v>5</v>
      </c>
      <c r="D2231" t="s">
        <v>11</v>
      </c>
      <c r="E2231">
        <v>1017</v>
      </c>
      <c r="F2231">
        <f t="shared" si="68"/>
        <v>1</v>
      </c>
      <c r="G2231">
        <f t="shared" si="69"/>
        <v>2</v>
      </c>
    </row>
    <row r="2232" spans="1:7" x14ac:dyDescent="0.25">
      <c r="A2232" s="4">
        <v>609</v>
      </c>
      <c r="B2232" s="8">
        <v>42692.509601817132</v>
      </c>
      <c r="C2232" t="s">
        <v>5</v>
      </c>
      <c r="D2232" t="s">
        <v>8</v>
      </c>
      <c r="E2232">
        <v>998</v>
      </c>
      <c r="F2232">
        <f t="shared" si="68"/>
        <v>1</v>
      </c>
      <c r="G2232">
        <f t="shared" si="69"/>
        <v>2</v>
      </c>
    </row>
    <row r="2233" spans="1:7" x14ac:dyDescent="0.25">
      <c r="A2233" s="4">
        <v>610</v>
      </c>
      <c r="B2233" s="8">
        <v>42692.509601817132</v>
      </c>
      <c r="C2233" t="s">
        <v>5</v>
      </c>
      <c r="D2233" t="s">
        <v>9</v>
      </c>
      <c r="E2233">
        <v>778</v>
      </c>
      <c r="F2233">
        <f t="shared" si="68"/>
        <v>1</v>
      </c>
      <c r="G2233">
        <f t="shared" si="69"/>
        <v>2</v>
      </c>
    </row>
    <row r="2234" spans="1:7" x14ac:dyDescent="0.25">
      <c r="A2234" s="4">
        <v>608</v>
      </c>
      <c r="B2234" s="8">
        <v>42692.509601620368</v>
      </c>
      <c r="C2234" t="s">
        <v>5</v>
      </c>
      <c r="D2234" t="s">
        <v>7</v>
      </c>
      <c r="E2234">
        <v>774</v>
      </c>
      <c r="F2234">
        <f t="shared" si="68"/>
        <v>1</v>
      </c>
      <c r="G2234">
        <f t="shared" si="69"/>
        <v>1</v>
      </c>
    </row>
    <row r="2235" spans="1:7" x14ac:dyDescent="0.25">
      <c r="A2235" s="4">
        <v>607</v>
      </c>
      <c r="B2235" s="8">
        <v>42692.509601469908</v>
      </c>
      <c r="C2235" t="s">
        <v>5</v>
      </c>
      <c r="D2235" t="s">
        <v>7</v>
      </c>
      <c r="E2235">
        <v>615</v>
      </c>
      <c r="F2235">
        <f t="shared" si="68"/>
        <v>1</v>
      </c>
      <c r="G2235">
        <f t="shared" si="69"/>
        <v>1</v>
      </c>
    </row>
    <row r="2236" spans="1:7" x14ac:dyDescent="0.25">
      <c r="A2236" s="4">
        <v>606</v>
      </c>
      <c r="B2236" s="8">
        <v>42692.509454780091</v>
      </c>
      <c r="C2236" t="s">
        <v>5</v>
      </c>
      <c r="D2236" t="s">
        <v>6</v>
      </c>
      <c r="E2236">
        <v>634</v>
      </c>
      <c r="F2236">
        <f t="shared" si="68"/>
        <v>1</v>
      </c>
      <c r="G2236">
        <f t="shared" si="69"/>
        <v>1</v>
      </c>
    </row>
  </sheetData>
  <sortState ref="A2:E2236">
    <sortCondition descending="1" ref="B2:B22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2"/>
  <sheetViews>
    <sheetView tabSelected="1" workbookViewId="0">
      <pane ySplit="1" topLeftCell="A2" activePane="bottomLeft" state="frozen"/>
      <selection pane="bottomLeft" activeCell="H1" sqref="H1"/>
    </sheetView>
  </sheetViews>
  <sheetFormatPr baseColWidth="10" defaultRowHeight="15" x14ac:dyDescent="0.25"/>
  <cols>
    <col min="1" max="1" width="10.85546875" customWidth="1"/>
    <col min="2" max="2" width="9" customWidth="1"/>
    <col min="3" max="3" width="24" style="4" customWidth="1"/>
    <col min="4" max="4" width="9.7109375" style="5" customWidth="1"/>
    <col min="6" max="6" width="30.5703125" style="7" customWidth="1"/>
    <col min="7" max="7" width="13.7109375" style="7" customWidth="1"/>
  </cols>
  <sheetData>
    <row r="1" spans="1:7" x14ac:dyDescent="0.25">
      <c r="A1" s="2" t="s">
        <v>2091</v>
      </c>
      <c r="B1" s="2" t="s">
        <v>4</v>
      </c>
      <c r="C1" s="4" t="s">
        <v>2092</v>
      </c>
      <c r="D1" s="5" t="s">
        <v>2093</v>
      </c>
      <c r="E1" s="1" t="s">
        <v>4</v>
      </c>
      <c r="F1" s="1" t="s">
        <v>3</v>
      </c>
      <c r="G1" s="1" t="s">
        <v>2</v>
      </c>
    </row>
    <row r="2" spans="1:7" x14ac:dyDescent="0.25">
      <c r="A2">
        <v>2</v>
      </c>
      <c r="B2">
        <v>648</v>
      </c>
      <c r="C2" s="8">
        <v>43496.576386342589</v>
      </c>
      <c r="D2" s="5">
        <f>MATCH(C2,Feuil1!B:B,0)</f>
        <v>202</v>
      </c>
      <c r="E2" s="4">
        <f>INDEX(Feuil1!$A:$A,$D2)</f>
        <v>2640</v>
      </c>
      <c r="F2" s="7" t="str">
        <f>INDEX(Feuil1!$D:$D,$D2)</f>
        <v>FLEURY_J</v>
      </c>
      <c r="G2" s="7" t="str">
        <f>INDEX(Feuil1!$C:$C,$D2)</f>
        <v>NULL</v>
      </c>
    </row>
    <row r="3" spans="1:7" x14ac:dyDescent="0.25">
      <c r="B3">
        <v>661</v>
      </c>
      <c r="C3" s="8">
        <v>43553.449295289349</v>
      </c>
      <c r="D3" s="5">
        <f>MATCH(C3,Feuil1!B:B,0)</f>
        <v>103</v>
      </c>
      <c r="E3" s="4">
        <f>INDEX(Feuil1!$A:$A,$D3)</f>
        <v>2739</v>
      </c>
      <c r="F3" s="7" t="str">
        <f>INDEX(Feuil1!$D:$D,$D3)</f>
        <v>BOUABOUD</v>
      </c>
      <c r="G3" s="7" t="str">
        <f>INDEX(Feuil1!$C:$C,$D3)</f>
        <v>NULL</v>
      </c>
    </row>
    <row r="4" spans="1:7" x14ac:dyDescent="0.25">
      <c r="B4">
        <v>669</v>
      </c>
      <c r="C4" s="8">
        <v>43641.683991319442</v>
      </c>
      <c r="D4" s="5">
        <f>MATCH(C4,Feuil1!B:B,0)</f>
        <v>8</v>
      </c>
      <c r="E4" s="4">
        <f>INDEX(Feuil1!$A:$A,$D4)</f>
        <v>2834</v>
      </c>
      <c r="F4" s="7" t="str">
        <f>INDEX(Feuil1!$D:$D,$D4)</f>
        <v>BOUYGUES</v>
      </c>
      <c r="G4" s="7" t="str">
        <f>INDEX(Feuil1!$C:$C,$D4)</f>
        <v>NULL</v>
      </c>
    </row>
    <row r="5" spans="1:7" x14ac:dyDescent="0.25">
      <c r="B5">
        <v>672</v>
      </c>
      <c r="C5" s="8">
        <v>42818.599503124999</v>
      </c>
      <c r="D5" s="5">
        <f>MATCH(C5,Feuil1!B:B,0)</f>
        <v>692</v>
      </c>
      <c r="E5" s="4">
        <f>INDEX(Feuil1!$A:$A,$D5)</f>
        <v>2150</v>
      </c>
      <c r="F5" s="7" t="str">
        <f>INDEX(Feuil1!$D:$D,$D5)</f>
        <v>HEIJMANNS</v>
      </c>
      <c r="G5" s="7" t="str">
        <f>INDEX(Feuil1!$C:$C,$D5)</f>
        <v>NULL</v>
      </c>
    </row>
    <row r="6" spans="1:7" x14ac:dyDescent="0.25">
      <c r="B6">
        <v>674</v>
      </c>
      <c r="C6" s="8">
        <v>43447.487102581021</v>
      </c>
      <c r="D6" s="5">
        <f>MATCH(C6,Feuil1!B:B,0)</f>
        <v>273</v>
      </c>
      <c r="E6" s="4">
        <f>INDEX(Feuil1!$A:$A,$D6)</f>
        <v>2569</v>
      </c>
      <c r="F6" s="7" t="str">
        <f>INDEX(Feuil1!$D:$D,$D6)</f>
        <v>BOUAZIZ</v>
      </c>
      <c r="G6" s="7" t="str">
        <f>INDEX(Feuil1!$C:$C,$D6)</f>
        <v>NULL</v>
      </c>
    </row>
    <row r="7" spans="1:7" x14ac:dyDescent="0.25">
      <c r="B7">
        <v>676</v>
      </c>
      <c r="C7" s="8">
        <v>43629.450759988424</v>
      </c>
      <c r="D7" s="5">
        <f>MATCH(C7,Feuil1!B:B,0)</f>
        <v>22</v>
      </c>
      <c r="E7" s="4">
        <f>INDEX(Feuil1!$A:$A,$D7)</f>
        <v>2820</v>
      </c>
      <c r="F7" s="7" t="str">
        <f>INDEX(Feuil1!$D:$D,$D7)</f>
        <v>LHERRON</v>
      </c>
      <c r="G7" s="7" t="str">
        <f>INDEX(Feuil1!$C:$C,$D7)</f>
        <v>NULL</v>
      </c>
    </row>
    <row r="8" spans="1:7" x14ac:dyDescent="0.25">
      <c r="B8">
        <v>677</v>
      </c>
      <c r="C8" s="8">
        <v>43081.658608877318</v>
      </c>
      <c r="D8" s="5">
        <f>MATCH(C8,Feuil1!B:B,0)</f>
        <v>523</v>
      </c>
      <c r="E8" s="4">
        <f>INDEX(Feuil1!$A:$A,$D8)</f>
        <v>2319</v>
      </c>
      <c r="F8" s="7" t="str">
        <f>INDEX(Feuil1!$D:$D,$D8)</f>
        <v>LAIROT</v>
      </c>
      <c r="G8" s="7" t="str">
        <f>INDEX(Feuil1!$C:$C,$D8)</f>
        <v>NULL</v>
      </c>
    </row>
    <row r="9" spans="1:7" x14ac:dyDescent="0.25">
      <c r="B9">
        <v>678</v>
      </c>
      <c r="C9" s="8">
        <v>43629.453910497687</v>
      </c>
      <c r="D9" s="5">
        <f>MATCH(C9,Feuil1!B:B,0)</f>
        <v>21</v>
      </c>
      <c r="E9" s="4">
        <f>INDEX(Feuil1!$A:$A,$D9)</f>
        <v>2821</v>
      </c>
      <c r="F9" s="7" t="str">
        <f>INDEX(Feuil1!$D:$D,$D9)</f>
        <v>MAURICE_F</v>
      </c>
      <c r="G9" s="7" t="str">
        <f>INDEX(Feuil1!$C:$C,$D9)</f>
        <v>NULL</v>
      </c>
    </row>
    <row r="10" spans="1:7" x14ac:dyDescent="0.25">
      <c r="B10">
        <v>681</v>
      </c>
      <c r="C10" s="8">
        <v>43441.584118483799</v>
      </c>
      <c r="D10" s="5">
        <f>MATCH(C10,Feuil1!B:B,0)</f>
        <v>302</v>
      </c>
      <c r="E10" s="4">
        <f>INDEX(Feuil1!$A:$A,$D10)</f>
        <v>2540</v>
      </c>
      <c r="F10" s="7" t="str">
        <f>INDEX(Feuil1!$D:$D,$D10)</f>
        <v>GRIFFOUL</v>
      </c>
      <c r="G10" s="7" t="str">
        <f>INDEX(Feuil1!$C:$C,$D10)</f>
        <v>NULL</v>
      </c>
    </row>
    <row r="11" spans="1:7" x14ac:dyDescent="0.25">
      <c r="B11">
        <v>688</v>
      </c>
      <c r="C11" s="8">
        <v>43629.60866435185</v>
      </c>
      <c r="D11" s="5">
        <f>MATCH(C11,Feuil1!B:B,0)</f>
        <v>18</v>
      </c>
      <c r="E11" s="4">
        <f>INDEX(Feuil1!$A:$A,$D11)</f>
        <v>2824</v>
      </c>
      <c r="F11" s="7" t="str">
        <f>INDEX(Feuil1!$D:$D,$D11)</f>
        <v>CHEMALI</v>
      </c>
      <c r="G11" s="7" t="str">
        <f>INDEX(Feuil1!$C:$C,$D11)</f>
        <v>NULL</v>
      </c>
    </row>
    <row r="12" spans="1:7" x14ac:dyDescent="0.25">
      <c r="B12">
        <v>692</v>
      </c>
      <c r="C12" s="8">
        <v>43179.336239502314</v>
      </c>
      <c r="D12" s="5">
        <f>MATCH(C12,Feuil1!B:B,0)</f>
        <v>478</v>
      </c>
      <c r="E12" s="4">
        <f>INDEX(Feuil1!$A:$A,$D12)</f>
        <v>2364</v>
      </c>
      <c r="F12" s="7" t="str">
        <f>INDEX(Feuil1!$D:$D,$D12)</f>
        <v>GAS</v>
      </c>
      <c r="G12" s="7" t="str">
        <f>INDEX(Feuil1!$C:$C,$D12)</f>
        <v>NULL</v>
      </c>
    </row>
    <row r="13" spans="1:7" x14ac:dyDescent="0.25">
      <c r="B13">
        <v>693</v>
      </c>
      <c r="C13" s="8">
        <v>43640.659337418983</v>
      </c>
      <c r="D13" s="5">
        <f>MATCH(C13,Feuil1!B:B,0)</f>
        <v>10</v>
      </c>
      <c r="E13" s="4">
        <f>INDEX(Feuil1!$A:$A,$D13)</f>
        <v>2832</v>
      </c>
      <c r="F13" s="7" t="str">
        <f>INDEX(Feuil1!$D:$D,$D13)</f>
        <v>WILLEM</v>
      </c>
      <c r="G13" s="7" t="str">
        <f>INDEX(Feuil1!$C:$C,$D13)</f>
        <v>NULL</v>
      </c>
    </row>
    <row r="14" spans="1:7" x14ac:dyDescent="0.25">
      <c r="B14">
        <v>698</v>
      </c>
      <c r="C14" s="8">
        <v>43489.597574224535</v>
      </c>
      <c r="D14" s="5">
        <f>MATCH(C14,Feuil1!B:B,0)</f>
        <v>218</v>
      </c>
      <c r="E14" s="4">
        <f>INDEX(Feuil1!$A:$A,$D14)</f>
        <v>2624</v>
      </c>
      <c r="F14" s="7" t="str">
        <f>INDEX(Feuil1!$D:$D,$D14)</f>
        <v>CORDE</v>
      </c>
      <c r="G14" s="7" t="str">
        <f>INDEX(Feuil1!$C:$C,$D14)</f>
        <v>NULL</v>
      </c>
    </row>
    <row r="15" spans="1:7" x14ac:dyDescent="0.25">
      <c r="B15">
        <v>713</v>
      </c>
      <c r="C15" s="8">
        <v>43529.491375775462</v>
      </c>
      <c r="D15" s="5">
        <f>MATCH(C15,Feuil1!B:B,0)</f>
        <v>135</v>
      </c>
      <c r="E15" s="4">
        <f>INDEX(Feuil1!$A:$A,$D15)</f>
        <v>2707</v>
      </c>
      <c r="F15" s="7" t="str">
        <f>INDEX(Feuil1!$D:$D,$D15)</f>
        <v>ALAMI_M</v>
      </c>
      <c r="G15" s="7" t="str">
        <f>INDEX(Feuil1!$C:$C,$D15)</f>
        <v>NULL</v>
      </c>
    </row>
    <row r="16" spans="1:7" x14ac:dyDescent="0.25">
      <c r="B16">
        <v>715</v>
      </c>
      <c r="C16" s="8">
        <v>43481.688102048611</v>
      </c>
      <c r="D16" s="5">
        <f>MATCH(C16,Feuil1!B:B,0)</f>
        <v>256</v>
      </c>
      <c r="E16" s="4">
        <f>INDEX(Feuil1!$A:$A,$D16)</f>
        <v>2586</v>
      </c>
      <c r="F16" s="7" t="str">
        <f>INDEX(Feuil1!$D:$D,$D16)</f>
        <v>MENEGHIN</v>
      </c>
      <c r="G16" s="7" t="str">
        <f>INDEX(Feuil1!$C:$C,$D16)</f>
        <v>NULL</v>
      </c>
    </row>
    <row r="17" spans="2:7" x14ac:dyDescent="0.25">
      <c r="B17">
        <v>720</v>
      </c>
      <c r="C17" s="8">
        <v>43487.44529447917</v>
      </c>
      <c r="D17" s="5">
        <f>MATCH(C17,Feuil1!B:B,0)</f>
        <v>239</v>
      </c>
      <c r="E17" s="4">
        <f>INDEX(Feuil1!$A:$A,$D17)</f>
        <v>2603</v>
      </c>
      <c r="F17" s="7" t="str">
        <f>INDEX(Feuil1!$D:$D,$D17)</f>
        <v>GOURDOT</v>
      </c>
      <c r="G17" s="7" t="str">
        <f>INDEX(Feuil1!$C:$C,$D17)</f>
        <v>NULL</v>
      </c>
    </row>
    <row r="18" spans="2:7" x14ac:dyDescent="0.25">
      <c r="B18">
        <v>721</v>
      </c>
      <c r="C18" s="8">
        <v>43425.459926504627</v>
      </c>
      <c r="D18" s="5">
        <f>MATCH(C18,Feuil1!B:B,0)</f>
        <v>322</v>
      </c>
      <c r="E18" s="4">
        <f>INDEX(Feuil1!$A:$A,$D18)</f>
        <v>2520</v>
      </c>
      <c r="F18" s="7" t="str">
        <f>INDEX(Feuil1!$D:$D,$D18)</f>
        <v>BALLAH</v>
      </c>
      <c r="G18" s="7" t="str">
        <f>INDEX(Feuil1!$C:$C,$D18)</f>
        <v>NULL</v>
      </c>
    </row>
    <row r="19" spans="2:7" x14ac:dyDescent="0.25">
      <c r="B19">
        <v>723</v>
      </c>
      <c r="C19" s="8">
        <v>43018.683448460652</v>
      </c>
      <c r="D19" s="5">
        <f>MATCH(C19,Feuil1!B:B,0)</f>
        <v>544</v>
      </c>
      <c r="E19" s="4">
        <f>INDEX(Feuil1!$A:$A,$D19)</f>
        <v>2298</v>
      </c>
      <c r="F19" s="7" t="str">
        <f>INDEX(Feuil1!$D:$D,$D19)</f>
        <v>MORAUX_G</v>
      </c>
      <c r="G19" s="7" t="str">
        <f>INDEX(Feuil1!$C:$C,$D19)</f>
        <v>NULL</v>
      </c>
    </row>
    <row r="20" spans="2:7" x14ac:dyDescent="0.25">
      <c r="B20">
        <v>725</v>
      </c>
      <c r="C20" s="8">
        <v>43452.703809687497</v>
      </c>
      <c r="D20" s="5">
        <f>MATCH(C20,Feuil1!B:B,0)</f>
        <v>268</v>
      </c>
      <c r="E20" s="4">
        <f>INDEX(Feuil1!$A:$A,$D20)</f>
        <v>2574</v>
      </c>
      <c r="F20" s="7" t="str">
        <f>INDEX(Feuil1!$D:$D,$D20)</f>
        <v>SOLOCH</v>
      </c>
      <c r="G20" s="7" t="str">
        <f>INDEX(Feuil1!$C:$C,$D20)</f>
        <v>NULL</v>
      </c>
    </row>
    <row r="21" spans="2:7" x14ac:dyDescent="0.25">
      <c r="B21">
        <v>745</v>
      </c>
      <c r="C21" s="8">
        <v>43452.692955358798</v>
      </c>
      <c r="D21" s="5">
        <f>MATCH(C21,Feuil1!B:B,0)</f>
        <v>271</v>
      </c>
      <c r="E21" s="4">
        <f>INDEX(Feuil1!$A:$A,$D21)</f>
        <v>2571</v>
      </c>
      <c r="F21" s="7" t="str">
        <f>INDEX(Feuil1!$D:$D,$D21)</f>
        <v>WITOSLAWSKI</v>
      </c>
      <c r="G21" s="7" t="str">
        <f>INDEX(Feuil1!$C:$C,$D21)</f>
        <v>NULL</v>
      </c>
    </row>
    <row r="22" spans="2:7" x14ac:dyDescent="0.25">
      <c r="B22">
        <v>748</v>
      </c>
      <c r="C22" s="8">
        <v>43452.708248414354</v>
      </c>
      <c r="D22" s="5">
        <f>MATCH(C22,Feuil1!B:B,0)</f>
        <v>266</v>
      </c>
      <c r="E22" s="4">
        <f>INDEX(Feuil1!$A:$A,$D22)</f>
        <v>2576</v>
      </c>
      <c r="F22" s="7" t="str">
        <f>INDEX(Feuil1!$D:$D,$D22)</f>
        <v>GODET_D</v>
      </c>
      <c r="G22" s="7" t="str">
        <f>INDEX(Feuil1!$C:$C,$D22)</f>
        <v>NULL</v>
      </c>
    </row>
    <row r="23" spans="2:7" x14ac:dyDescent="0.25">
      <c r="B23">
        <v>754</v>
      </c>
      <c r="C23" s="8">
        <v>43452.700175613427</v>
      </c>
      <c r="D23" s="5">
        <f>MATCH(C23,Feuil1!B:B,0)</f>
        <v>269</v>
      </c>
      <c r="E23" s="4">
        <f>INDEX(Feuil1!$A:$A,$D23)</f>
        <v>2573</v>
      </c>
      <c r="F23" s="7" t="str">
        <f>INDEX(Feuil1!$D:$D,$D23)</f>
        <v>FUSIS</v>
      </c>
      <c r="G23" s="7" t="str">
        <f>INDEX(Feuil1!$C:$C,$D23)</f>
        <v>NULL</v>
      </c>
    </row>
    <row r="24" spans="2:7" x14ac:dyDescent="0.25">
      <c r="B24">
        <v>762</v>
      </c>
      <c r="C24" s="8">
        <v>43007.67749386574</v>
      </c>
      <c r="D24" s="5">
        <f>MATCH(C24,Feuil1!B:B,0)</f>
        <v>557</v>
      </c>
      <c r="E24" s="4">
        <f>INDEX(Feuil1!$A:$A,$D24)</f>
        <v>2285</v>
      </c>
      <c r="F24" s="7" t="str">
        <f>INDEX(Feuil1!$D:$D,$D24)</f>
        <v>DESPEYROUX</v>
      </c>
      <c r="G24" s="7" t="str">
        <f>INDEX(Feuil1!$C:$C,$D24)</f>
        <v>NULL</v>
      </c>
    </row>
    <row r="25" spans="2:7" x14ac:dyDescent="0.25">
      <c r="B25">
        <v>763</v>
      </c>
      <c r="C25" s="8">
        <v>43137.488149074074</v>
      </c>
      <c r="D25" s="5">
        <f>MATCH(C25,Feuil1!B:B,0)</f>
        <v>506</v>
      </c>
      <c r="E25" s="4">
        <f>INDEX(Feuil1!$A:$A,$D25)</f>
        <v>2336</v>
      </c>
      <c r="F25" s="7" t="str">
        <f>INDEX(Feuil1!$D:$D,$D25)</f>
        <v>MONTEIRO</v>
      </c>
      <c r="G25" s="7" t="str">
        <f>INDEX(Feuil1!$C:$C,$D25)</f>
        <v>NULL</v>
      </c>
    </row>
    <row r="26" spans="2:7" x14ac:dyDescent="0.25">
      <c r="B26">
        <v>766</v>
      </c>
      <c r="C26" s="8">
        <v>43634.401029398148</v>
      </c>
      <c r="D26" s="5">
        <f>MATCH(C26,Feuil1!B:B,0)</f>
        <v>16</v>
      </c>
      <c r="E26" s="4">
        <f>INDEX(Feuil1!$A:$A,$D26)</f>
        <v>2826</v>
      </c>
      <c r="F26" s="7" t="str">
        <f>INDEX(Feuil1!$D:$D,$D26)</f>
        <v>DERIAUX</v>
      </c>
      <c r="G26" s="7" t="str">
        <f>INDEX(Feuil1!$C:$C,$D26)</f>
        <v>NULL</v>
      </c>
    </row>
    <row r="27" spans="2:7" x14ac:dyDescent="0.25">
      <c r="B27">
        <v>767</v>
      </c>
      <c r="C27" s="8">
        <v>42859.633724270832</v>
      </c>
      <c r="D27" s="5">
        <f>MATCH(C27,Feuil1!B:B,0)</f>
        <v>678</v>
      </c>
      <c r="E27" s="4">
        <f>INDEX(Feuil1!$A:$A,$D27)</f>
        <v>2164</v>
      </c>
      <c r="F27" s="7" t="str">
        <f>INDEX(Feuil1!$D:$D,$D27)</f>
        <v>DOERLER</v>
      </c>
      <c r="G27" s="7" t="str">
        <f>INDEX(Feuil1!$C:$C,$D27)</f>
        <v>NULL</v>
      </c>
    </row>
    <row r="28" spans="2:7" x14ac:dyDescent="0.25">
      <c r="B28">
        <v>770</v>
      </c>
      <c r="C28" s="8">
        <v>43441.495211921298</v>
      </c>
      <c r="D28" s="5">
        <f>MATCH(C28,Feuil1!B:B,0)</f>
        <v>309</v>
      </c>
      <c r="E28" s="4">
        <f>INDEX(Feuil1!$A:$A,$D28)</f>
        <v>2533</v>
      </c>
      <c r="F28" s="7" t="str">
        <f>INDEX(Feuil1!$D:$D,$D28)</f>
        <v>BOSSARD_R</v>
      </c>
      <c r="G28" s="7" t="str">
        <f>INDEX(Feuil1!$C:$C,$D28)</f>
        <v>NULL</v>
      </c>
    </row>
    <row r="29" spans="2:7" x14ac:dyDescent="0.25">
      <c r="B29">
        <v>772</v>
      </c>
      <c r="C29" s="8">
        <v>43053.706719479167</v>
      </c>
      <c r="D29" s="5">
        <f>MATCH(C29,Feuil1!B:B,0)</f>
        <v>536</v>
      </c>
      <c r="E29" s="4">
        <f>INDEX(Feuil1!$A:$A,$D29)</f>
        <v>2306</v>
      </c>
      <c r="F29" s="7" t="str">
        <f>INDEX(Feuil1!$D:$D,$D29)</f>
        <v>DIOT_V</v>
      </c>
      <c r="G29" s="7" t="str">
        <f>INDEX(Feuil1!$C:$C,$D29)</f>
        <v>NULL</v>
      </c>
    </row>
    <row r="30" spans="2:7" x14ac:dyDescent="0.25">
      <c r="B30">
        <v>779</v>
      </c>
      <c r="C30" s="8">
        <v>42818.592583067133</v>
      </c>
      <c r="D30" s="5">
        <f>MATCH(C30,Feuil1!B:B,0)</f>
        <v>696</v>
      </c>
      <c r="E30" s="4">
        <f>INDEX(Feuil1!$A:$A,$D30)</f>
        <v>2146</v>
      </c>
      <c r="F30" s="7" t="str">
        <f>INDEX(Feuil1!$D:$D,$D30)</f>
        <v>MORICEAU</v>
      </c>
      <c r="G30" s="7" t="str">
        <f>INDEX(Feuil1!$C:$C,$D30)</f>
        <v>NULL</v>
      </c>
    </row>
    <row r="31" spans="2:7" x14ac:dyDescent="0.25">
      <c r="B31">
        <v>780</v>
      </c>
      <c r="C31" s="8">
        <v>43441.587198761576</v>
      </c>
      <c r="D31" s="5">
        <f>MATCH(C31,Feuil1!B:B,0)</f>
        <v>298</v>
      </c>
      <c r="E31" s="4">
        <f>INDEX(Feuil1!$A:$A,$D31)</f>
        <v>2544</v>
      </c>
      <c r="F31" s="7" t="str">
        <f>INDEX(Feuil1!$D:$D,$D31)</f>
        <v>THIBAULT_L</v>
      </c>
      <c r="G31" s="7" t="str">
        <f>INDEX(Feuil1!$C:$C,$D31)</f>
        <v>NULL</v>
      </c>
    </row>
    <row r="32" spans="2:7" x14ac:dyDescent="0.25">
      <c r="B32">
        <v>783</v>
      </c>
      <c r="C32" s="8">
        <v>42929.393539236109</v>
      </c>
      <c r="D32" s="5">
        <f>MATCH(C32,Feuil1!B:B,0)</f>
        <v>627</v>
      </c>
      <c r="E32" s="4">
        <f>INDEX(Feuil1!$A:$A,$D32)</f>
        <v>2215</v>
      </c>
      <c r="F32" s="7" t="str">
        <f>INDEX(Feuil1!$D:$D,$D32)</f>
        <v>VERRIERE</v>
      </c>
      <c r="G32" s="7" t="str">
        <f>INDEX(Feuil1!$C:$C,$D32)</f>
        <v>NULL</v>
      </c>
    </row>
    <row r="33" spans="2:7" x14ac:dyDescent="0.25">
      <c r="B33">
        <v>786</v>
      </c>
      <c r="C33" s="8">
        <v>43529.495634259256</v>
      </c>
      <c r="D33" s="5">
        <f>MATCH(C33,Feuil1!B:B,0)</f>
        <v>133</v>
      </c>
      <c r="E33" s="4">
        <f>INDEX(Feuil1!$A:$A,$D33)</f>
        <v>2709</v>
      </c>
      <c r="F33" s="7" t="str">
        <f>INDEX(Feuil1!$D:$D,$D33)</f>
        <v>REOMBI</v>
      </c>
      <c r="G33" s="7" t="str">
        <f>INDEX(Feuil1!$C:$C,$D33)</f>
        <v>NULL</v>
      </c>
    </row>
    <row r="34" spans="2:7" x14ac:dyDescent="0.25">
      <c r="B34">
        <v>795</v>
      </c>
      <c r="C34" s="8">
        <v>43081.655170057871</v>
      </c>
      <c r="D34" s="5">
        <f>MATCH(C34,Feuil1!B:B,0)</f>
        <v>524</v>
      </c>
      <c r="E34" s="4">
        <f>INDEX(Feuil1!$A:$A,$D34)</f>
        <v>2318</v>
      </c>
      <c r="F34" s="7" t="str">
        <f>INDEX(Feuil1!$D:$D,$D34)</f>
        <v>CHEVALIER_R</v>
      </c>
      <c r="G34" s="7" t="str">
        <f>INDEX(Feuil1!$C:$C,$D34)</f>
        <v>NULL</v>
      </c>
    </row>
    <row r="35" spans="2:7" x14ac:dyDescent="0.25">
      <c r="B35">
        <v>799</v>
      </c>
      <c r="C35" s="8">
        <v>43158.580085613423</v>
      </c>
      <c r="D35" s="5">
        <f>MATCH(C35,Feuil1!B:B,0)</f>
        <v>494</v>
      </c>
      <c r="E35" s="4">
        <f>INDEX(Feuil1!$A:$A,$D35)</f>
        <v>2348</v>
      </c>
      <c r="F35" s="7" t="str">
        <f>INDEX(Feuil1!$D:$D,$D35)</f>
        <v>EDALIE_M</v>
      </c>
      <c r="G35" s="7" t="str">
        <f>INDEX(Feuil1!$C:$C,$D35)</f>
        <v>NULL</v>
      </c>
    </row>
    <row r="36" spans="2:7" x14ac:dyDescent="0.25">
      <c r="B36">
        <v>803</v>
      </c>
      <c r="C36" s="8">
        <v>43607.489344016205</v>
      </c>
      <c r="D36" s="5">
        <f>MATCH(C36,Feuil1!B:B,0)</f>
        <v>35</v>
      </c>
      <c r="E36" s="4">
        <f>INDEX(Feuil1!$A:$A,$D36)</f>
        <v>2807</v>
      </c>
      <c r="F36" s="7" t="str">
        <f>INDEX(Feuil1!$D:$D,$D36)</f>
        <v>MALLEJAC_T</v>
      </c>
      <c r="G36" s="7" t="str">
        <f>INDEX(Feuil1!$C:$C,$D36)</f>
        <v>NULL</v>
      </c>
    </row>
    <row r="37" spans="2:7" x14ac:dyDescent="0.25">
      <c r="B37">
        <v>810</v>
      </c>
      <c r="C37" s="8">
        <v>43140.688042094909</v>
      </c>
      <c r="D37" s="5">
        <f>MATCH(C37,Feuil1!B:B,0)</f>
        <v>495</v>
      </c>
      <c r="E37" s="4">
        <f>INDEX(Feuil1!$A:$A,$D37)</f>
        <v>2347</v>
      </c>
      <c r="F37" s="7" t="str">
        <f>INDEX(Feuil1!$D:$D,$D37)</f>
        <v>LEBRETON_F</v>
      </c>
      <c r="G37" s="7" t="str">
        <f>INDEX(Feuil1!$C:$C,$D37)</f>
        <v>NULL</v>
      </c>
    </row>
    <row r="38" spans="2:7" x14ac:dyDescent="0.25">
      <c r="B38">
        <v>819</v>
      </c>
      <c r="C38" s="8">
        <v>43186.63534857639</v>
      </c>
      <c r="D38" s="5">
        <f>MATCH(C38,Feuil1!B:B,0)</f>
        <v>468</v>
      </c>
      <c r="E38" s="4">
        <f>INDEX(Feuil1!$A:$A,$D38)</f>
        <v>2374</v>
      </c>
      <c r="F38" s="7" t="str">
        <f>INDEX(Feuil1!$D:$D,$D38)</f>
        <v>DERAINNE</v>
      </c>
      <c r="G38" s="7" t="str">
        <f>INDEX(Feuil1!$C:$C,$D38)</f>
        <v>NULL</v>
      </c>
    </row>
    <row r="39" spans="2:7" x14ac:dyDescent="0.25">
      <c r="B39">
        <v>820</v>
      </c>
      <c r="C39" s="8">
        <v>43186.634834756944</v>
      </c>
      <c r="D39" s="5">
        <f>MATCH(C39,Feuil1!B:B,0)</f>
        <v>469</v>
      </c>
      <c r="E39" s="4">
        <f>INDEX(Feuil1!$A:$A,$D39)</f>
        <v>2373</v>
      </c>
      <c r="F39" s="7" t="str">
        <f>INDEX(Feuil1!$D:$D,$D39)</f>
        <v>DESFONTAINES</v>
      </c>
      <c r="G39" s="7" t="str">
        <f>INDEX(Feuil1!$C:$C,$D39)</f>
        <v>NULL</v>
      </c>
    </row>
    <row r="40" spans="2:7" x14ac:dyDescent="0.25">
      <c r="B40">
        <v>821</v>
      </c>
      <c r="C40" s="8">
        <v>43441.592052743057</v>
      </c>
      <c r="D40" s="5">
        <f>MATCH(C40,Feuil1!B:B,0)</f>
        <v>287</v>
      </c>
      <c r="E40" s="4">
        <f>INDEX(Feuil1!$A:$A,$D40)</f>
        <v>2555</v>
      </c>
      <c r="F40" s="7" t="str">
        <f>INDEX(Feuil1!$D:$D,$D40)</f>
        <v>TUETEY</v>
      </c>
      <c r="G40" s="7" t="str">
        <f>INDEX(Feuil1!$C:$C,$D40)</f>
        <v>NULL</v>
      </c>
    </row>
    <row r="41" spans="2:7" x14ac:dyDescent="0.25">
      <c r="B41">
        <v>826</v>
      </c>
      <c r="C41" s="8">
        <v>42929.398576851854</v>
      </c>
      <c r="D41" s="5">
        <f>MATCH(C41,Feuil1!B:B,0)</f>
        <v>620</v>
      </c>
      <c r="E41" s="4">
        <f>INDEX(Feuil1!$A:$A,$D41)</f>
        <v>2222</v>
      </c>
      <c r="F41" s="7" t="str">
        <f>INDEX(Feuil1!$D:$D,$D41)</f>
        <v>LADUREAU</v>
      </c>
      <c r="G41" s="7" t="str">
        <f>INDEX(Feuil1!$C:$C,$D41)</f>
        <v>NULL</v>
      </c>
    </row>
    <row r="42" spans="2:7" x14ac:dyDescent="0.25">
      <c r="B42">
        <v>829</v>
      </c>
      <c r="C42" s="8">
        <v>43342.707786192128</v>
      </c>
      <c r="D42" s="5">
        <f>MATCH(C42,Feuil1!B:B,0)</f>
        <v>387</v>
      </c>
      <c r="E42" s="4">
        <f>INDEX(Feuil1!$A:$A,$D42)</f>
        <v>2455</v>
      </c>
      <c r="F42" s="7" t="str">
        <f>INDEX(Feuil1!$D:$D,$D42)</f>
        <v>HUET_Y</v>
      </c>
      <c r="G42" s="7" t="str">
        <f>INDEX(Feuil1!$C:$C,$D42)</f>
        <v>NULL</v>
      </c>
    </row>
    <row r="43" spans="2:7" x14ac:dyDescent="0.25">
      <c r="B43">
        <v>830</v>
      </c>
      <c r="C43" s="8">
        <v>43053.706256863428</v>
      </c>
      <c r="D43" s="5">
        <f>MATCH(C43,Feuil1!B:B,0)</f>
        <v>537</v>
      </c>
      <c r="E43" s="4">
        <f>INDEX(Feuil1!$A:$A,$D43)</f>
        <v>2305</v>
      </c>
      <c r="F43" s="7" t="str">
        <f>INDEX(Feuil1!$D:$D,$D43)</f>
        <v>LOUEMBA</v>
      </c>
      <c r="G43" s="7" t="str">
        <f>INDEX(Feuil1!$C:$C,$D43)</f>
        <v>NULL</v>
      </c>
    </row>
    <row r="44" spans="2:7" x14ac:dyDescent="0.25">
      <c r="B44">
        <v>832</v>
      </c>
      <c r="C44" s="8">
        <v>43524.677901388888</v>
      </c>
      <c r="D44" s="5">
        <f>MATCH(C44,Feuil1!B:B,0)</f>
        <v>143</v>
      </c>
      <c r="E44" s="4">
        <f>INDEX(Feuil1!$A:$A,$D44)</f>
        <v>2699</v>
      </c>
      <c r="F44" s="7" t="str">
        <f>INDEX(Feuil1!$D:$D,$D44)</f>
        <v>HOUDART</v>
      </c>
      <c r="G44" s="7" t="str">
        <f>INDEX(Feuil1!$C:$C,$D44)</f>
        <v>NULL</v>
      </c>
    </row>
    <row r="45" spans="2:7" x14ac:dyDescent="0.25">
      <c r="B45">
        <v>833</v>
      </c>
      <c r="C45" s="8">
        <v>42724.482564502316</v>
      </c>
      <c r="D45" s="5">
        <f>MATCH(C45,Feuil1!B:B,0)</f>
        <v>757</v>
      </c>
      <c r="E45" s="4">
        <f>INDEX(Feuil1!$A:$A,$D45)</f>
        <v>2085</v>
      </c>
      <c r="F45" s="7" t="str">
        <f>INDEX(Feuil1!$D:$D,$D45)</f>
        <v>GORSE</v>
      </c>
      <c r="G45" s="7" t="str">
        <f>INDEX(Feuil1!$C:$C,$D45)</f>
        <v>NULL</v>
      </c>
    </row>
    <row r="46" spans="2:7" x14ac:dyDescent="0.25">
      <c r="B46">
        <v>834</v>
      </c>
      <c r="C46" s="8">
        <v>43252.445110381945</v>
      </c>
      <c r="D46" s="5">
        <f>MATCH(C46,Feuil1!B:B,0)</f>
        <v>446</v>
      </c>
      <c r="E46" s="4">
        <f>INDEX(Feuil1!$A:$A,$D46)</f>
        <v>2396</v>
      </c>
      <c r="F46" s="7" t="str">
        <f>INDEX(Feuil1!$D:$D,$D46)</f>
        <v>CHEVALIER_V</v>
      </c>
      <c r="G46" s="7" t="str">
        <f>INDEX(Feuil1!$C:$C,$D46)</f>
        <v>NULL</v>
      </c>
    </row>
    <row r="47" spans="2:7" x14ac:dyDescent="0.25">
      <c r="B47">
        <v>841</v>
      </c>
      <c r="C47" s="8">
        <v>42804.369897916666</v>
      </c>
      <c r="D47" s="5">
        <f>MATCH(C47,Feuil1!B:B,0)</f>
        <v>706</v>
      </c>
      <c r="E47" s="4">
        <f>INDEX(Feuil1!$A:$A,$D47)</f>
        <v>2136</v>
      </c>
      <c r="F47" s="7" t="str">
        <f>INDEX(Feuil1!$D:$D,$D47)</f>
        <v>SZWARC</v>
      </c>
      <c r="G47" s="7" t="str">
        <f>INDEX(Feuil1!$C:$C,$D47)</f>
        <v>NULL</v>
      </c>
    </row>
    <row r="48" spans="2:7" x14ac:dyDescent="0.25">
      <c r="B48">
        <v>842</v>
      </c>
      <c r="C48" s="8">
        <v>43441.586089895834</v>
      </c>
      <c r="D48" s="5">
        <f>MATCH(C48,Feuil1!B:B,0)</f>
        <v>300</v>
      </c>
      <c r="E48" s="4">
        <f>INDEX(Feuil1!$A:$A,$D48)</f>
        <v>2542</v>
      </c>
      <c r="F48" s="7" t="str">
        <f>INDEX(Feuil1!$D:$D,$D48)</f>
        <v>LAMRANI</v>
      </c>
      <c r="G48" s="7" t="str">
        <f>INDEX(Feuil1!$C:$C,$D48)</f>
        <v>NULL</v>
      </c>
    </row>
    <row r="49" spans="2:7" x14ac:dyDescent="0.25">
      <c r="B49">
        <v>850</v>
      </c>
      <c r="C49" s="8">
        <v>43091.452609293985</v>
      </c>
      <c r="D49" s="5">
        <f>MATCH(C49,Feuil1!B:B,0)</f>
        <v>515</v>
      </c>
      <c r="E49" s="4">
        <f>INDEX(Feuil1!$A:$A,$D49)</f>
        <v>2327</v>
      </c>
      <c r="F49" s="7" t="str">
        <f>INDEX(Feuil1!$D:$D,$D49)</f>
        <v>ROGER_D</v>
      </c>
      <c r="G49" s="7" t="str">
        <f>INDEX(Feuil1!$C:$C,$D49)</f>
        <v>NULL</v>
      </c>
    </row>
    <row r="50" spans="2:7" x14ac:dyDescent="0.25">
      <c r="B50">
        <v>853</v>
      </c>
      <c r="C50" s="8">
        <v>43571.675469444446</v>
      </c>
      <c r="D50" s="5">
        <f>MATCH(C50,Feuil1!B:B,0)</f>
        <v>80</v>
      </c>
      <c r="E50" s="4">
        <f>INDEX(Feuil1!$A:$A,$D50)</f>
        <v>2762</v>
      </c>
      <c r="F50" s="7" t="str">
        <f>INDEX(Feuil1!$D:$D,$D50)</f>
        <v>AITEUR</v>
      </c>
      <c r="G50" s="7" t="str">
        <f>INDEX(Feuil1!$C:$C,$D50)</f>
        <v>NULL</v>
      </c>
    </row>
    <row r="51" spans="2:7" x14ac:dyDescent="0.25">
      <c r="B51">
        <v>857</v>
      </c>
      <c r="C51" s="8">
        <v>43081.658990625001</v>
      </c>
      <c r="D51" s="5">
        <f>MATCH(C51,Feuil1!B:B,0)</f>
        <v>522</v>
      </c>
      <c r="E51" s="4">
        <f>INDEX(Feuil1!$A:$A,$D51)</f>
        <v>2320</v>
      </c>
      <c r="F51" s="7" t="str">
        <f>INDEX(Feuil1!$D:$D,$D51)</f>
        <v>ZABAWSKI</v>
      </c>
      <c r="G51" s="7" t="str">
        <f>INDEX(Feuil1!$C:$C,$D51)</f>
        <v>NULL</v>
      </c>
    </row>
    <row r="52" spans="2:7" x14ac:dyDescent="0.25">
      <c r="B52">
        <v>859</v>
      </c>
      <c r="C52" s="8">
        <v>43007.678405474537</v>
      </c>
      <c r="D52" s="5">
        <f>MATCH(C52,Feuil1!B:B,0)</f>
        <v>556</v>
      </c>
      <c r="E52" s="4">
        <f>INDEX(Feuil1!$A:$A,$D52)</f>
        <v>2286</v>
      </c>
      <c r="F52" s="7" t="str">
        <f>INDEX(Feuil1!$D:$D,$D52)</f>
        <v>BONNEAU</v>
      </c>
      <c r="G52" s="7" t="str">
        <f>INDEX(Feuil1!$C:$C,$D52)</f>
        <v>NULL</v>
      </c>
    </row>
    <row r="53" spans="2:7" x14ac:dyDescent="0.25">
      <c r="B53">
        <v>860</v>
      </c>
      <c r="C53" s="8">
        <v>42818.598144560186</v>
      </c>
      <c r="D53" s="5">
        <f>MATCH(C53,Feuil1!B:B,0)</f>
        <v>694</v>
      </c>
      <c r="E53" s="4">
        <f>INDEX(Feuil1!$A:$A,$D53)</f>
        <v>2148</v>
      </c>
      <c r="F53" s="7" t="str">
        <f>INDEX(Feuil1!$D:$D,$D53)</f>
        <v>LAPAUW</v>
      </c>
      <c r="G53" s="7" t="str">
        <f>INDEX(Feuil1!$C:$C,$D53)</f>
        <v>NULL</v>
      </c>
    </row>
    <row r="54" spans="2:7" x14ac:dyDescent="0.25">
      <c r="B54">
        <v>861</v>
      </c>
      <c r="C54" s="8">
        <v>42860.576993171293</v>
      </c>
      <c r="D54" s="5">
        <f>MATCH(C54,Feuil1!B:B,0)</f>
        <v>676</v>
      </c>
      <c r="E54" s="4">
        <f>INDEX(Feuil1!$A:$A,$D54)</f>
        <v>2166</v>
      </c>
      <c r="F54" s="7" t="str">
        <f>INDEX(Feuil1!$D:$D,$D54)</f>
        <v>DUPUIS_MA</v>
      </c>
      <c r="G54" s="7" t="str">
        <f>INDEX(Feuil1!$C:$C,$D54)</f>
        <v>NULL</v>
      </c>
    </row>
    <row r="55" spans="2:7" x14ac:dyDescent="0.25">
      <c r="B55">
        <v>864</v>
      </c>
      <c r="C55" s="8">
        <v>43553.478471064816</v>
      </c>
      <c r="D55" s="5">
        <f>MATCH(C55,Feuil1!B:B,0)</f>
        <v>101</v>
      </c>
      <c r="E55" s="4">
        <f>INDEX(Feuil1!$A:$A,$D55)</f>
        <v>2741</v>
      </c>
      <c r="F55" s="7" t="str">
        <f>INDEX(Feuil1!$D:$D,$D55)</f>
        <v>CZAPLA_F</v>
      </c>
      <c r="G55" s="7" t="str">
        <f>INDEX(Feuil1!$C:$C,$D55)</f>
        <v>NULL</v>
      </c>
    </row>
    <row r="56" spans="2:7" x14ac:dyDescent="0.25">
      <c r="B56">
        <v>867</v>
      </c>
      <c r="C56" s="8">
        <v>43090.663133020833</v>
      </c>
      <c r="D56" s="5">
        <f>MATCH(C56,Feuil1!B:B,0)</f>
        <v>520</v>
      </c>
      <c r="E56" s="4">
        <f>INDEX(Feuil1!$A:$A,$D56)</f>
        <v>2322</v>
      </c>
      <c r="F56" s="7" t="str">
        <f>INDEX(Feuil1!$D:$D,$D56)</f>
        <v>JOST</v>
      </c>
      <c r="G56" s="7" t="str">
        <f>INDEX(Feuil1!$C:$C,$D56)</f>
        <v>NULL</v>
      </c>
    </row>
    <row r="57" spans="2:7" x14ac:dyDescent="0.25">
      <c r="B57">
        <v>879</v>
      </c>
      <c r="C57" s="8">
        <v>43585.519719097225</v>
      </c>
      <c r="D57" s="5">
        <f>MATCH(C57,Feuil1!B:B,0)</f>
        <v>70</v>
      </c>
      <c r="E57" s="4">
        <f>INDEX(Feuil1!$A:$A,$D57)</f>
        <v>2772</v>
      </c>
      <c r="F57" s="7" t="str">
        <f>INDEX(Feuil1!$D:$D,$D57)</f>
        <v>BRIONE</v>
      </c>
      <c r="G57" s="7" t="str">
        <f>INDEX(Feuil1!$C:$C,$D57)</f>
        <v>NULL</v>
      </c>
    </row>
    <row r="58" spans="2:7" x14ac:dyDescent="0.25">
      <c r="B58">
        <v>886</v>
      </c>
      <c r="C58" s="8">
        <v>43137.49195520833</v>
      </c>
      <c r="D58" s="5">
        <f>MATCH(C58,Feuil1!B:B,0)</f>
        <v>501</v>
      </c>
      <c r="E58" s="4">
        <f>INDEX(Feuil1!$A:$A,$D58)</f>
        <v>2341</v>
      </c>
      <c r="F58" s="7" t="str">
        <f>INDEX(Feuil1!$D:$D,$D58)</f>
        <v>COUVRAN</v>
      </c>
      <c r="G58" s="7" t="str">
        <f>INDEX(Feuil1!$C:$C,$D58)</f>
        <v>NULL</v>
      </c>
    </row>
    <row r="59" spans="2:7" x14ac:dyDescent="0.25">
      <c r="B59">
        <v>887</v>
      </c>
      <c r="C59" s="8">
        <v>43441.591868831019</v>
      </c>
      <c r="D59" s="5">
        <f>MATCH(C59,Feuil1!B:B,0)</f>
        <v>288</v>
      </c>
      <c r="E59" s="4">
        <f>INDEX(Feuil1!$A:$A,$D59)</f>
        <v>2554</v>
      </c>
      <c r="F59" s="7" t="str">
        <f>INDEX(Feuil1!$D:$D,$D59)</f>
        <v>FLECHARD</v>
      </c>
      <c r="G59" s="7" t="str">
        <f>INDEX(Feuil1!$C:$C,$D59)</f>
        <v>NULL</v>
      </c>
    </row>
    <row r="60" spans="2:7" x14ac:dyDescent="0.25">
      <c r="B60">
        <v>888</v>
      </c>
      <c r="C60" s="8">
        <v>43137.491291122686</v>
      </c>
      <c r="D60" s="5">
        <f>MATCH(C60,Feuil1!B:B,0)</f>
        <v>502</v>
      </c>
      <c r="E60" s="4">
        <f>INDEX(Feuil1!$A:$A,$D60)</f>
        <v>2340</v>
      </c>
      <c r="F60" s="7" t="str">
        <f>INDEX(Feuil1!$D:$D,$D60)</f>
        <v>BOURGEON</v>
      </c>
      <c r="G60" s="7" t="str">
        <f>INDEX(Feuil1!$C:$C,$D60)</f>
        <v>NULL</v>
      </c>
    </row>
    <row r="61" spans="2:7" x14ac:dyDescent="0.25">
      <c r="B61">
        <v>889</v>
      </c>
      <c r="C61" s="8">
        <v>42969.606462881944</v>
      </c>
      <c r="D61" s="5">
        <f>MATCH(C61,Feuil1!B:B,0)</f>
        <v>580</v>
      </c>
      <c r="E61" s="4">
        <f>INDEX(Feuil1!$A:$A,$D61)</f>
        <v>2262</v>
      </c>
      <c r="F61" s="7" t="str">
        <f>INDEX(Feuil1!$D:$D,$D61)</f>
        <v>VASSEUR_G</v>
      </c>
      <c r="G61" s="7" t="str">
        <f>INDEX(Feuil1!$C:$C,$D61)</f>
        <v>NULL</v>
      </c>
    </row>
    <row r="62" spans="2:7" x14ac:dyDescent="0.25">
      <c r="B62">
        <v>892</v>
      </c>
      <c r="C62" s="8">
        <v>43137.4906122338</v>
      </c>
      <c r="D62" s="5">
        <f>MATCH(C62,Feuil1!B:B,0)</f>
        <v>503</v>
      </c>
      <c r="E62" s="4">
        <f>INDEX(Feuil1!$A:$A,$D62)</f>
        <v>2339</v>
      </c>
      <c r="F62" s="7" t="str">
        <f>INDEX(Feuil1!$D:$D,$D62)</f>
        <v>ROLLAND_A</v>
      </c>
      <c r="G62" s="7" t="str">
        <f>INDEX(Feuil1!$C:$C,$D62)</f>
        <v>NULL</v>
      </c>
    </row>
    <row r="63" spans="2:7" x14ac:dyDescent="0.25">
      <c r="B63">
        <v>900</v>
      </c>
      <c r="C63" s="8">
        <v>43509.698747488423</v>
      </c>
      <c r="D63" s="5">
        <f>MATCH(C63,Feuil1!B:B,0)</f>
        <v>189</v>
      </c>
      <c r="E63" s="4">
        <f>INDEX(Feuil1!$A:$A,$D63)</f>
        <v>2653</v>
      </c>
      <c r="F63" s="7" t="str">
        <f>INDEX(Feuil1!$D:$D,$D63)</f>
        <v>DIMANCHE</v>
      </c>
      <c r="G63" s="7" t="str">
        <f>INDEX(Feuil1!$C:$C,$D63)</f>
        <v>NULL</v>
      </c>
    </row>
    <row r="64" spans="2:7" x14ac:dyDescent="0.25">
      <c r="B64">
        <v>906</v>
      </c>
      <c r="C64" s="8">
        <v>43441.485383993058</v>
      </c>
      <c r="D64" s="5">
        <f>MATCH(C64,Feuil1!B:B,0)</f>
        <v>315</v>
      </c>
      <c r="E64" s="4">
        <f>INDEX(Feuil1!$A:$A,$D64)</f>
        <v>2527</v>
      </c>
      <c r="F64" s="7" t="str">
        <f>INDEX(Feuil1!$D:$D,$D64)</f>
        <v>BOUKHARI_R</v>
      </c>
      <c r="G64" s="7" t="str">
        <f>INDEX(Feuil1!$C:$C,$D64)</f>
        <v>NULL</v>
      </c>
    </row>
    <row r="65" spans="2:7" x14ac:dyDescent="0.25">
      <c r="B65">
        <v>909</v>
      </c>
      <c r="C65" s="8">
        <v>43599.407171840277</v>
      </c>
      <c r="D65" s="5">
        <f>MATCH(C65,Feuil1!B:B,0)</f>
        <v>46</v>
      </c>
      <c r="E65" s="4">
        <f>INDEX(Feuil1!$A:$A,$D65)</f>
        <v>2796</v>
      </c>
      <c r="F65" s="7" t="str">
        <f>INDEX(Feuil1!$D:$D,$D65)</f>
        <v>LINARES</v>
      </c>
      <c r="G65" s="7" t="str">
        <f>INDEX(Feuil1!$C:$C,$D65)</f>
        <v>NULL</v>
      </c>
    </row>
    <row r="66" spans="2:7" x14ac:dyDescent="0.25">
      <c r="B66">
        <v>912</v>
      </c>
      <c r="C66" s="8">
        <v>43251.59808935185</v>
      </c>
      <c r="D66" s="5">
        <f>MATCH(C66,Feuil1!B:B,0)</f>
        <v>452</v>
      </c>
      <c r="E66" s="4">
        <f>INDEX(Feuil1!$A:$A,$D66)</f>
        <v>2390</v>
      </c>
      <c r="F66" s="7" t="str">
        <f>INDEX(Feuil1!$D:$D,$D66)</f>
        <v>HENIN</v>
      </c>
      <c r="G66" s="7" t="str">
        <f>INDEX(Feuil1!$C:$C,$D66)</f>
        <v>NULL</v>
      </c>
    </row>
    <row r="67" spans="2:7" x14ac:dyDescent="0.25">
      <c r="B67">
        <v>913</v>
      </c>
      <c r="C67" s="8">
        <v>43252.444176157405</v>
      </c>
      <c r="D67" s="5">
        <f>MATCH(C67,Feuil1!B:B,0)</f>
        <v>448</v>
      </c>
      <c r="E67" s="4">
        <f>INDEX(Feuil1!$A:$A,$D67)</f>
        <v>2394</v>
      </c>
      <c r="F67" s="7" t="str">
        <f>INDEX(Feuil1!$D:$D,$D67)</f>
        <v>COLLIN_JE</v>
      </c>
      <c r="G67" s="7" t="str">
        <f>INDEX(Feuil1!$C:$C,$D67)</f>
        <v>NULL</v>
      </c>
    </row>
    <row r="68" spans="2:7" x14ac:dyDescent="0.25">
      <c r="B68">
        <v>923</v>
      </c>
      <c r="C68" s="8">
        <v>43613.457460451391</v>
      </c>
      <c r="D68" s="5">
        <f>MATCH(C68,Feuil1!B:B,0)</f>
        <v>25</v>
      </c>
      <c r="E68" s="4">
        <f>INDEX(Feuil1!$A:$A,$D68)</f>
        <v>2817</v>
      </c>
      <c r="F68" s="7" t="str">
        <f>INDEX(Feuil1!$D:$D,$D68)</f>
        <v>LOBRUTTO_R</v>
      </c>
      <c r="G68" s="7" t="str">
        <f>INDEX(Feuil1!$C:$C,$D68)</f>
        <v>NULL</v>
      </c>
    </row>
    <row r="69" spans="2:7" x14ac:dyDescent="0.25">
      <c r="B69">
        <v>926</v>
      </c>
      <c r="C69" s="8">
        <v>43179.343162002318</v>
      </c>
      <c r="D69" s="5">
        <f>MATCH(C69,Feuil1!B:B,0)</f>
        <v>475</v>
      </c>
      <c r="E69" s="4">
        <f>INDEX(Feuil1!$A:$A,$D69)</f>
        <v>2367</v>
      </c>
      <c r="F69" s="7" t="str">
        <f>INDEX(Feuil1!$D:$D,$D69)</f>
        <v>SIMON_T</v>
      </c>
      <c r="G69" s="7" t="str">
        <f>INDEX(Feuil1!$C:$C,$D69)</f>
        <v>NULL</v>
      </c>
    </row>
    <row r="70" spans="2:7" x14ac:dyDescent="0.25">
      <c r="B70">
        <v>929</v>
      </c>
      <c r="C70" s="8">
        <v>43504.63786574074</v>
      </c>
      <c r="D70" s="5">
        <f>MATCH(C70,Feuil1!B:B,0)</f>
        <v>193</v>
      </c>
      <c r="E70" s="4">
        <f>INDEX(Feuil1!$A:$A,$D70)</f>
        <v>2649</v>
      </c>
      <c r="F70" s="7" t="str">
        <f>INDEX(Feuil1!$D:$D,$D70)</f>
        <v>GUILLEMIN_A</v>
      </c>
      <c r="G70" s="7" t="str">
        <f>INDEX(Feuil1!$C:$C,$D70)</f>
        <v>NULL</v>
      </c>
    </row>
    <row r="71" spans="2:7" x14ac:dyDescent="0.25">
      <c r="B71">
        <v>935</v>
      </c>
      <c r="C71" s="8">
        <v>43489.670684988429</v>
      </c>
      <c r="D71" s="5">
        <f>MATCH(C71,Feuil1!B:B,0)</f>
        <v>211</v>
      </c>
      <c r="E71" s="4">
        <f>INDEX(Feuil1!$A:$A,$D71)</f>
        <v>2631</v>
      </c>
      <c r="F71" s="7" t="str">
        <f>INDEX(Feuil1!$D:$D,$D71)</f>
        <v>RABIHA</v>
      </c>
      <c r="G71" s="7" t="str">
        <f>INDEX(Feuil1!$C:$C,$D71)</f>
        <v>NULL</v>
      </c>
    </row>
    <row r="72" spans="2:7" x14ac:dyDescent="0.25">
      <c r="B72">
        <v>939</v>
      </c>
      <c r="C72" s="8">
        <v>43487.441106863429</v>
      </c>
      <c r="D72" s="5">
        <f>MATCH(C72,Feuil1!B:B,0)</f>
        <v>241</v>
      </c>
      <c r="E72" s="4">
        <f>INDEX(Feuil1!$A:$A,$D72)</f>
        <v>2601</v>
      </c>
      <c r="F72" s="7" t="str">
        <f>INDEX(Feuil1!$D:$D,$D72)</f>
        <v>POMART</v>
      </c>
      <c r="G72" s="7" t="str">
        <f>INDEX(Feuil1!$C:$C,$D72)</f>
        <v>NULL</v>
      </c>
    </row>
    <row r="73" spans="2:7" x14ac:dyDescent="0.25">
      <c r="B73">
        <v>942</v>
      </c>
      <c r="C73" s="8">
        <v>43356.353372071761</v>
      </c>
      <c r="D73" s="5">
        <f>MATCH(C73,Feuil1!B:B,0)</f>
        <v>377</v>
      </c>
      <c r="E73" s="4">
        <f>INDEX(Feuil1!$A:$A,$D73)</f>
        <v>2465</v>
      </c>
      <c r="F73" s="7" t="str">
        <f>INDEX(Feuil1!$D:$D,$D73)</f>
        <v>MONTERRAT</v>
      </c>
      <c r="G73" s="7" t="str">
        <f>INDEX(Feuil1!$C:$C,$D73)</f>
        <v>NULL</v>
      </c>
    </row>
    <row r="74" spans="2:7" x14ac:dyDescent="0.25">
      <c r="B74">
        <v>944</v>
      </c>
      <c r="C74" s="8">
        <v>43137.493333831022</v>
      </c>
      <c r="D74" s="5">
        <f>MATCH(C74,Feuil1!B:B,0)</f>
        <v>500</v>
      </c>
      <c r="E74" s="4">
        <f>INDEX(Feuil1!$A:$A,$D74)</f>
        <v>2342</v>
      </c>
      <c r="F74" s="7" t="str">
        <f>INDEX(Feuil1!$D:$D,$D74)</f>
        <v>FILY_L</v>
      </c>
      <c r="G74" s="7" t="str">
        <f>INDEX(Feuil1!$C:$C,$D74)</f>
        <v>NULL</v>
      </c>
    </row>
    <row r="75" spans="2:7" x14ac:dyDescent="0.25">
      <c r="B75">
        <v>947</v>
      </c>
      <c r="C75" s="8">
        <v>42859.632948993058</v>
      </c>
      <c r="D75" s="5">
        <f>MATCH(C75,Feuil1!B:B,0)</f>
        <v>679</v>
      </c>
      <c r="E75" s="4">
        <f>INDEX(Feuil1!$A:$A,$D75)</f>
        <v>2163</v>
      </c>
      <c r="F75" s="7" t="str">
        <f>INDEX(Feuil1!$D:$D,$D75)</f>
        <v>DOBIS</v>
      </c>
      <c r="G75" s="7" t="str">
        <f>INDEX(Feuil1!$C:$C,$D75)</f>
        <v>NULL</v>
      </c>
    </row>
    <row r="76" spans="2:7" x14ac:dyDescent="0.25">
      <c r="B76">
        <v>949</v>
      </c>
      <c r="C76" s="8">
        <v>43053.703686493056</v>
      </c>
      <c r="D76" s="5">
        <f>MATCH(C76,Feuil1!B:B,0)</f>
        <v>538</v>
      </c>
      <c r="E76" s="4">
        <f>INDEX(Feuil1!$A:$A,$D76)</f>
        <v>2304</v>
      </c>
      <c r="F76" s="7" t="str">
        <f>INDEX(Feuil1!$D:$D,$D76)</f>
        <v>HUET</v>
      </c>
      <c r="G76" s="7" t="str">
        <f>INDEX(Feuil1!$C:$C,$D76)</f>
        <v>NULL</v>
      </c>
    </row>
    <row r="77" spans="2:7" x14ac:dyDescent="0.25">
      <c r="B77">
        <v>952</v>
      </c>
      <c r="C77" s="8">
        <v>43007.675990243057</v>
      </c>
      <c r="D77" s="5">
        <f>MATCH(C77,Feuil1!B:B,0)</f>
        <v>558</v>
      </c>
      <c r="E77" s="4">
        <f>INDEX(Feuil1!$A:$A,$D77)</f>
        <v>2284</v>
      </c>
      <c r="F77" s="7" t="str">
        <f>INDEX(Feuil1!$D:$D,$D77)</f>
        <v>GUEZOU</v>
      </c>
      <c r="G77" s="7" t="str">
        <f>INDEX(Feuil1!$C:$C,$D77)</f>
        <v>NULL</v>
      </c>
    </row>
    <row r="78" spans="2:7" x14ac:dyDescent="0.25">
      <c r="B78">
        <v>954</v>
      </c>
      <c r="C78" s="8">
        <v>43481.672284872686</v>
      </c>
      <c r="D78" s="5">
        <f>MATCH(C78,Feuil1!B:B,0)</f>
        <v>257</v>
      </c>
      <c r="E78" s="4">
        <f>INDEX(Feuil1!$A:$A,$D78)</f>
        <v>2585</v>
      </c>
      <c r="F78" s="7" t="str">
        <f>INDEX(Feuil1!$D:$D,$D78)</f>
        <v>HURET</v>
      </c>
      <c r="G78" s="7" t="str">
        <f>INDEX(Feuil1!$C:$C,$D78)</f>
        <v>NULL</v>
      </c>
    </row>
    <row r="79" spans="2:7" x14ac:dyDescent="0.25">
      <c r="B79">
        <v>958</v>
      </c>
      <c r="C79" s="8">
        <v>43007.675459872684</v>
      </c>
      <c r="D79" s="5">
        <f>MATCH(C79,Feuil1!B:B,0)</f>
        <v>559</v>
      </c>
      <c r="E79" s="4">
        <f>INDEX(Feuil1!$A:$A,$D79)</f>
        <v>2283</v>
      </c>
      <c r="F79" s="7" t="str">
        <f>INDEX(Feuil1!$D:$D,$D79)</f>
        <v>BREHUNE</v>
      </c>
      <c r="G79" s="7" t="str">
        <f>INDEX(Feuil1!$C:$C,$D79)</f>
        <v>NULL</v>
      </c>
    </row>
    <row r="80" spans="2:7" x14ac:dyDescent="0.25">
      <c r="B80">
        <v>963</v>
      </c>
      <c r="C80" s="8">
        <v>43186.634258796294</v>
      </c>
      <c r="D80" s="5">
        <f>MATCH(C80,Feuil1!B:B,0)</f>
        <v>470</v>
      </c>
      <c r="E80" s="4">
        <f>INDEX(Feuil1!$A:$A,$D80)</f>
        <v>2372</v>
      </c>
      <c r="F80" s="7" t="str">
        <f>INDEX(Feuil1!$D:$D,$D80)</f>
        <v>TRICOU</v>
      </c>
      <c r="G80" s="7" t="str">
        <f>INDEX(Feuil1!$C:$C,$D80)</f>
        <v>NULL</v>
      </c>
    </row>
    <row r="81" spans="2:7" x14ac:dyDescent="0.25">
      <c r="B81">
        <v>977</v>
      </c>
      <c r="C81" s="8">
        <v>43511.650515358793</v>
      </c>
      <c r="D81" s="5">
        <f>MATCH(C81,Feuil1!B:B,0)</f>
        <v>179</v>
      </c>
      <c r="E81" s="4">
        <f>INDEX(Feuil1!$A:$A,$D81)</f>
        <v>2663</v>
      </c>
      <c r="F81" s="7" t="str">
        <f>INDEX(Feuil1!$D:$D,$D81)</f>
        <v>TERNET</v>
      </c>
      <c r="G81" s="7" t="str">
        <f>INDEX(Feuil1!$C:$C,$D81)</f>
        <v>2019-05-09 10:54:55.447</v>
      </c>
    </row>
    <row r="82" spans="2:7" x14ac:dyDescent="0.25">
      <c r="B82">
        <v>993</v>
      </c>
      <c r="C82" s="8">
        <v>43342.706060381941</v>
      </c>
      <c r="D82" s="5">
        <f>MATCH(C82,Feuil1!B:B,0)</f>
        <v>388</v>
      </c>
      <c r="E82" s="4">
        <f>INDEX(Feuil1!$A:$A,$D82)</f>
        <v>2454</v>
      </c>
      <c r="F82" s="7" t="str">
        <f>INDEX(Feuil1!$D:$D,$D82)</f>
        <v>BARRAS_E</v>
      </c>
      <c r="G82" s="7" t="str">
        <f>INDEX(Feuil1!$C:$C,$D82)</f>
        <v>NULL</v>
      </c>
    </row>
    <row r="83" spans="2:7" x14ac:dyDescent="0.25">
      <c r="B83">
        <v>997</v>
      </c>
      <c r="C83" s="8">
        <v>43166.714547997683</v>
      </c>
      <c r="D83" s="5">
        <f>MATCH(C83,Feuil1!B:B,0)</f>
        <v>481</v>
      </c>
      <c r="E83" s="4">
        <f>INDEX(Feuil1!$A:$A,$D83)</f>
        <v>2361</v>
      </c>
      <c r="F83" s="7" t="str">
        <f>INDEX(Feuil1!$D:$D,$D83)</f>
        <v>FLAVIGNY_T</v>
      </c>
      <c r="G83" s="7" t="str">
        <f>INDEX(Feuil1!$C:$C,$D83)</f>
        <v>NULL</v>
      </c>
    </row>
    <row r="84" spans="2:7" x14ac:dyDescent="0.25">
      <c r="B84">
        <v>999</v>
      </c>
      <c r="C84" s="8">
        <v>42829.379126157408</v>
      </c>
      <c r="D84" s="5">
        <f>MATCH(C84,Feuil1!B:B,0)</f>
        <v>687</v>
      </c>
      <c r="E84" s="4">
        <f>INDEX(Feuil1!$A:$A,$D84)</f>
        <v>2155</v>
      </c>
      <c r="F84" s="7" t="str">
        <f>INDEX(Feuil1!$D:$D,$D84)</f>
        <v>NARVOR</v>
      </c>
      <c r="G84" s="7" t="str">
        <f>INDEX(Feuil1!$C:$C,$D84)</f>
        <v>NULL</v>
      </c>
    </row>
    <row r="85" spans="2:7" x14ac:dyDescent="0.25">
      <c r="B85">
        <v>1000</v>
      </c>
      <c r="C85" s="8">
        <v>42829.378718402775</v>
      </c>
      <c r="D85" s="5">
        <f>MATCH(C85,Feuil1!B:B,0)</f>
        <v>688</v>
      </c>
      <c r="E85" s="4">
        <f>INDEX(Feuil1!$A:$A,$D85)</f>
        <v>2154</v>
      </c>
      <c r="F85" s="7" t="str">
        <f>INDEX(Feuil1!$D:$D,$D85)</f>
        <v>SALAVAGIONE</v>
      </c>
      <c r="G85" s="7" t="str">
        <f>INDEX(Feuil1!$C:$C,$D85)</f>
        <v>2018-11-20 08:02:54.327</v>
      </c>
    </row>
    <row r="86" spans="2:7" x14ac:dyDescent="0.25">
      <c r="B86">
        <v>1019</v>
      </c>
      <c r="C86" s="8">
        <v>43486.731732835651</v>
      </c>
      <c r="D86" s="5">
        <f>MATCH(C86,Feuil1!B:B,0)</f>
        <v>249</v>
      </c>
      <c r="E86" s="4">
        <f>INDEX(Feuil1!$A:$A,$D86)</f>
        <v>2593</v>
      </c>
      <c r="F86" s="7" t="str">
        <f>INDEX(Feuil1!$D:$D,$D86)</f>
        <v>HULMEL</v>
      </c>
      <c r="G86" s="7" t="str">
        <f>INDEX(Feuil1!$C:$C,$D86)</f>
        <v>NULL</v>
      </c>
    </row>
    <row r="87" spans="2:7" x14ac:dyDescent="0.25">
      <c r="B87">
        <v>1020</v>
      </c>
      <c r="C87" s="8">
        <v>43307.6592116088</v>
      </c>
      <c r="D87" s="5">
        <f>MATCH(C87,Feuil1!B:B,0)</f>
        <v>399</v>
      </c>
      <c r="E87" s="4">
        <f>INDEX(Feuil1!$A:$A,$D87)</f>
        <v>2443</v>
      </c>
      <c r="F87" s="7" t="str">
        <f>INDEX(Feuil1!$D:$D,$D87)</f>
        <v>GUNDOGDU_A</v>
      </c>
      <c r="G87" s="7" t="str">
        <f>INDEX(Feuil1!$C:$C,$D87)</f>
        <v>NULL</v>
      </c>
    </row>
    <row r="88" spans="2:7" x14ac:dyDescent="0.25">
      <c r="B88">
        <v>1022</v>
      </c>
      <c r="C88" s="8">
        <v>43251.597130636575</v>
      </c>
      <c r="D88" s="5">
        <f>MATCH(C88,Feuil1!B:B,0)</f>
        <v>454</v>
      </c>
      <c r="E88" s="4">
        <f>INDEX(Feuil1!$A:$A,$D88)</f>
        <v>2388</v>
      </c>
      <c r="F88" s="7" t="str">
        <f>INDEX(Feuil1!$D:$D,$D88)</f>
        <v>GABOURY</v>
      </c>
      <c r="G88" s="7" t="str">
        <f>INDEX(Feuil1!$C:$C,$D88)</f>
        <v>NULL</v>
      </c>
    </row>
    <row r="89" spans="2:7" x14ac:dyDescent="0.25">
      <c r="B89">
        <v>1032</v>
      </c>
      <c r="C89" s="8">
        <v>43619.399440196757</v>
      </c>
      <c r="D89" s="5">
        <f>MATCH(C89,Feuil1!B:B,0)</f>
        <v>24</v>
      </c>
      <c r="E89" s="4">
        <f>INDEX(Feuil1!$A:$A,$D89)</f>
        <v>2818</v>
      </c>
      <c r="F89" s="7" t="str">
        <f>INDEX(Feuil1!$D:$D,$D89)</f>
        <v>BONNET_L</v>
      </c>
      <c r="G89" s="7" t="str">
        <f>INDEX(Feuil1!$C:$C,$D89)</f>
        <v>NULL</v>
      </c>
    </row>
    <row r="90" spans="2:7" x14ac:dyDescent="0.25">
      <c r="B90">
        <v>1035</v>
      </c>
      <c r="C90" s="8">
        <v>43490.512543634257</v>
      </c>
      <c r="D90" s="5">
        <f>MATCH(C90,Feuil1!B:B,0)</f>
        <v>209</v>
      </c>
      <c r="E90" s="4">
        <f>INDEX(Feuil1!$A:$A,$D90)</f>
        <v>2633</v>
      </c>
      <c r="F90" s="7" t="str">
        <f>INDEX(Feuil1!$D:$D,$D90)</f>
        <v>PRUDHOMME_L</v>
      </c>
      <c r="G90" s="7" t="str">
        <f>INDEX(Feuil1!$C:$C,$D90)</f>
        <v>NULL</v>
      </c>
    </row>
    <row r="91" spans="2:7" x14ac:dyDescent="0.25">
      <c r="B91">
        <v>1039</v>
      </c>
      <c r="C91" s="8">
        <v>42753.51162060185</v>
      </c>
      <c r="D91" s="5">
        <f>MATCH(C91,Feuil1!B:B,0)</f>
        <v>741</v>
      </c>
      <c r="E91" s="4">
        <f>INDEX(Feuil1!$A:$A,$D91)</f>
        <v>2101</v>
      </c>
      <c r="F91" s="7" t="str">
        <f>INDEX(Feuil1!$D:$D,$D91)</f>
        <v>BOURAUD</v>
      </c>
      <c r="G91" s="7" t="str">
        <f>INDEX(Feuil1!$C:$C,$D91)</f>
        <v>NULL</v>
      </c>
    </row>
    <row r="92" spans="2:7" x14ac:dyDescent="0.25">
      <c r="B92">
        <v>1040</v>
      </c>
      <c r="C92" s="8">
        <v>43252.443243287038</v>
      </c>
      <c r="D92" s="5">
        <f>MATCH(C92,Feuil1!B:B,0)</f>
        <v>450</v>
      </c>
      <c r="E92" s="4">
        <f>INDEX(Feuil1!$A:$A,$D92)</f>
        <v>2392</v>
      </c>
      <c r="F92" s="7" t="str">
        <f>INDEX(Feuil1!$D:$D,$D92)</f>
        <v>DESPLANCHES</v>
      </c>
      <c r="G92" s="7" t="str">
        <f>INDEX(Feuil1!$C:$C,$D92)</f>
        <v>NULL</v>
      </c>
    </row>
    <row r="93" spans="2:7" x14ac:dyDescent="0.25">
      <c r="B93">
        <v>1043</v>
      </c>
      <c r="C93" s="8">
        <v>43629.445575543985</v>
      </c>
      <c r="D93" s="5">
        <f>MATCH(C93,Feuil1!B:B,0)</f>
        <v>23</v>
      </c>
      <c r="E93" s="4">
        <f>INDEX(Feuil1!$A:$A,$D93)</f>
        <v>2819</v>
      </c>
      <c r="F93" s="7" t="str">
        <f>INDEX(Feuil1!$D:$D,$D93)</f>
        <v>BICARD</v>
      </c>
      <c r="G93" s="7" t="str">
        <f>INDEX(Feuil1!$C:$C,$D93)</f>
        <v>NULL</v>
      </c>
    </row>
    <row r="94" spans="2:7" x14ac:dyDescent="0.25">
      <c r="B94">
        <v>1047</v>
      </c>
      <c r="C94" s="8">
        <v>43509.478668668984</v>
      </c>
      <c r="D94" s="5">
        <f>MATCH(C94,Feuil1!B:B,0)</f>
        <v>191</v>
      </c>
      <c r="E94" s="4">
        <f>INDEX(Feuil1!$A:$A,$D94)</f>
        <v>2651</v>
      </c>
      <c r="F94" s="7" t="str">
        <f>INDEX(Feuil1!$D:$D,$D94)</f>
        <v>GRANNEC</v>
      </c>
      <c r="G94" s="7" t="str">
        <f>INDEX(Feuil1!$C:$C,$D94)</f>
        <v>NULL</v>
      </c>
    </row>
    <row r="95" spans="2:7" x14ac:dyDescent="0.25">
      <c r="B95">
        <v>1062</v>
      </c>
      <c r="C95" s="8">
        <v>43489.509317905089</v>
      </c>
      <c r="D95" s="5">
        <f>MATCH(C95,Feuil1!B:B,0)</f>
        <v>220</v>
      </c>
      <c r="E95" s="4">
        <f>INDEX(Feuil1!$A:$A,$D95)</f>
        <v>2622</v>
      </c>
      <c r="F95" s="7" t="str">
        <f>INDEX(Feuil1!$D:$D,$D95)</f>
        <v>DAFF</v>
      </c>
      <c r="G95" s="7" t="str">
        <f>INDEX(Feuil1!$C:$C,$D95)</f>
        <v>NULL</v>
      </c>
    </row>
    <row r="96" spans="2:7" x14ac:dyDescent="0.25">
      <c r="B96">
        <v>1063</v>
      </c>
      <c r="C96" s="8">
        <v>43607.599946296294</v>
      </c>
      <c r="D96" s="5">
        <f>MATCH(C96,Feuil1!B:B,0)</f>
        <v>32</v>
      </c>
      <c r="E96" s="4">
        <f>INDEX(Feuil1!$A:$A,$D96)</f>
        <v>2810</v>
      </c>
      <c r="F96" s="7" t="str">
        <f>INDEX(Feuil1!$D:$D,$D96)</f>
        <v>ZUNINO</v>
      </c>
      <c r="G96" s="7" t="str">
        <f>INDEX(Feuil1!$C:$C,$D96)</f>
        <v>NULL</v>
      </c>
    </row>
    <row r="97" spans="2:7" x14ac:dyDescent="0.25">
      <c r="B97">
        <v>1068</v>
      </c>
      <c r="C97" s="8">
        <v>42762.534203159725</v>
      </c>
      <c r="D97" s="5">
        <f>MATCH(C97,Feuil1!B:B,0)</f>
        <v>734</v>
      </c>
      <c r="E97" s="4">
        <f>INDEX(Feuil1!$A:$A,$D97)</f>
        <v>2108</v>
      </c>
      <c r="F97" s="7" t="str">
        <f>INDEX(Feuil1!$D:$D,$D97)</f>
        <v>THOMAS_F</v>
      </c>
      <c r="G97" s="7" t="str">
        <f>INDEX(Feuil1!$C:$C,$D97)</f>
        <v>NULL</v>
      </c>
    </row>
    <row r="98" spans="2:7" x14ac:dyDescent="0.25">
      <c r="B98">
        <v>1070</v>
      </c>
      <c r="C98" s="8">
        <v>43452.739380324078</v>
      </c>
      <c r="D98" s="5">
        <f>MATCH(C98,Feuil1!B:B,0)</f>
        <v>261</v>
      </c>
      <c r="E98" s="4">
        <f>INDEX(Feuil1!$A:$A,$D98)</f>
        <v>2581</v>
      </c>
      <c r="F98" s="7" t="str">
        <f>INDEX(Feuil1!$D:$D,$D98)</f>
        <v>CORET</v>
      </c>
      <c r="G98" s="7" t="str">
        <f>INDEX(Feuil1!$C:$C,$D98)</f>
        <v>NULL</v>
      </c>
    </row>
    <row r="99" spans="2:7" x14ac:dyDescent="0.25">
      <c r="B99">
        <v>1071</v>
      </c>
      <c r="C99" s="8">
        <v>43237.367181828704</v>
      </c>
      <c r="D99" s="5">
        <f>MATCH(C99,Feuil1!B:B,0)</f>
        <v>460</v>
      </c>
      <c r="E99" s="4">
        <f>INDEX(Feuil1!$A:$A,$D99)</f>
        <v>2382</v>
      </c>
      <c r="F99" s="7" t="str">
        <f>INDEX(Feuil1!$D:$D,$D99)</f>
        <v>BERTOLOTTO</v>
      </c>
      <c r="G99" s="7" t="str">
        <f>INDEX(Feuil1!$C:$C,$D99)</f>
        <v>NULL</v>
      </c>
    </row>
    <row r="100" spans="2:7" x14ac:dyDescent="0.25">
      <c r="B100">
        <v>1074</v>
      </c>
      <c r="C100" s="8">
        <v>43511.693911724535</v>
      </c>
      <c r="D100" s="5">
        <f>MATCH(C100,Feuil1!B:B,0)</f>
        <v>167</v>
      </c>
      <c r="E100" s="4">
        <f>INDEX(Feuil1!$A:$A,$D100)</f>
        <v>2675</v>
      </c>
      <c r="F100" s="7" t="str">
        <f>INDEX(Feuil1!$D:$D,$D100)</f>
        <v>BROSSIER_M</v>
      </c>
      <c r="G100" s="7" t="str">
        <f>INDEX(Feuil1!$C:$C,$D100)</f>
        <v>NULL</v>
      </c>
    </row>
    <row r="101" spans="2:7" x14ac:dyDescent="0.25">
      <c r="B101">
        <v>1075</v>
      </c>
      <c r="C101" s="8">
        <v>43264.349061377317</v>
      </c>
      <c r="D101" s="5">
        <f>MATCH(C101,Feuil1!B:B,0)</f>
        <v>436</v>
      </c>
      <c r="E101" s="4">
        <f>INDEX(Feuil1!$A:$A,$D101)</f>
        <v>2406</v>
      </c>
      <c r="F101" s="7" t="str">
        <f>INDEX(Feuil1!$D:$D,$D101)</f>
        <v>QUILLON</v>
      </c>
      <c r="G101" s="7" t="str">
        <f>INDEX(Feuil1!$C:$C,$D101)</f>
        <v>NULL</v>
      </c>
    </row>
    <row r="102" spans="2:7" x14ac:dyDescent="0.25">
      <c r="B102">
        <v>1079</v>
      </c>
      <c r="C102" s="8">
        <v>43511.666245983797</v>
      </c>
      <c r="D102" s="5">
        <f>MATCH(C102,Feuil1!B:B,0)</f>
        <v>174</v>
      </c>
      <c r="E102" s="4">
        <f>INDEX(Feuil1!$A:$A,$D102)</f>
        <v>2668</v>
      </c>
      <c r="F102" s="7" t="str">
        <f>INDEX(Feuil1!$D:$D,$D102)</f>
        <v>HONNET</v>
      </c>
      <c r="G102" s="7" t="str">
        <f>INDEX(Feuil1!$C:$C,$D102)</f>
        <v>NULL</v>
      </c>
    </row>
    <row r="103" spans="2:7" x14ac:dyDescent="0.25">
      <c r="B103">
        <v>1080</v>
      </c>
      <c r="C103" s="8">
        <v>43290.536614699071</v>
      </c>
      <c r="D103" s="5">
        <f>MATCH(C103,Feuil1!B:B,0)</f>
        <v>420</v>
      </c>
      <c r="E103" s="4">
        <f>INDEX(Feuil1!$A:$A,$D103)</f>
        <v>2422</v>
      </c>
      <c r="F103" s="7" t="str">
        <f>INDEX(Feuil1!$D:$D,$D103)</f>
        <v>GUEROULT</v>
      </c>
      <c r="G103" s="7" t="str">
        <f>INDEX(Feuil1!$C:$C,$D103)</f>
        <v>NULL</v>
      </c>
    </row>
    <row r="104" spans="2:7" x14ac:dyDescent="0.25">
      <c r="B104">
        <v>1081</v>
      </c>
      <c r="C104" s="8">
        <v>43486.738320289354</v>
      </c>
      <c r="D104" s="5">
        <f>MATCH(C104,Feuil1!B:B,0)</f>
        <v>248</v>
      </c>
      <c r="E104" s="4">
        <f>INDEX(Feuil1!$A:$A,$D104)</f>
        <v>2594</v>
      </c>
      <c r="F104" s="7" t="str">
        <f>INDEX(Feuil1!$D:$D,$D104)</f>
        <v>GHARBI_W</v>
      </c>
      <c r="G104" s="7" t="str">
        <f>INDEX(Feuil1!$C:$C,$D104)</f>
        <v>NULL</v>
      </c>
    </row>
    <row r="105" spans="2:7" x14ac:dyDescent="0.25">
      <c r="B105">
        <v>1089</v>
      </c>
      <c r="C105" s="8">
        <v>43264.347593634258</v>
      </c>
      <c r="D105" s="5">
        <f>MATCH(C105,Feuil1!B:B,0)</f>
        <v>437</v>
      </c>
      <c r="E105" s="4">
        <f>INDEX(Feuil1!$A:$A,$D105)</f>
        <v>2405</v>
      </c>
      <c r="F105" s="7" t="str">
        <f>INDEX(Feuil1!$D:$D,$D105)</f>
        <v>TAPIN</v>
      </c>
      <c r="G105" s="7" t="str">
        <f>INDEX(Feuil1!$C:$C,$D105)</f>
        <v>NULL</v>
      </c>
    </row>
    <row r="106" spans="2:7" x14ac:dyDescent="0.25">
      <c r="B106">
        <v>1096</v>
      </c>
      <c r="C106" s="8">
        <v>42884.685674456021</v>
      </c>
      <c r="D106" s="5">
        <f>MATCH(C106,Feuil1!B:B,0)</f>
        <v>654</v>
      </c>
      <c r="E106" s="4">
        <f>INDEX(Feuil1!$A:$A,$D106)</f>
        <v>2188</v>
      </c>
      <c r="F106" s="7" t="str">
        <f>INDEX(Feuil1!$D:$D,$D106)</f>
        <v>CLEDAT</v>
      </c>
      <c r="G106" s="7" t="str">
        <f>INDEX(Feuil1!$C:$C,$D106)</f>
        <v>NULL</v>
      </c>
    </row>
    <row r="107" spans="2:7" x14ac:dyDescent="0.25">
      <c r="B107">
        <v>1098</v>
      </c>
      <c r="C107" s="8">
        <v>43511.697468090279</v>
      </c>
      <c r="D107" s="5">
        <f>MATCH(C107,Feuil1!B:B,0)</f>
        <v>165</v>
      </c>
      <c r="E107" s="4">
        <f>INDEX(Feuil1!$A:$A,$D107)</f>
        <v>2677</v>
      </c>
      <c r="F107" s="7" t="str">
        <f>INDEX(Feuil1!$D:$D,$D107)</f>
        <v>ETCHELECOU</v>
      </c>
      <c r="G107" s="7" t="str">
        <f>INDEX(Feuil1!$C:$C,$D107)</f>
        <v>NULL</v>
      </c>
    </row>
    <row r="108" spans="2:7" x14ac:dyDescent="0.25">
      <c r="B108">
        <v>1108</v>
      </c>
      <c r="C108" s="8">
        <v>43521.413276851854</v>
      </c>
      <c r="D108" s="5">
        <f>MATCH(C108,Feuil1!B:B,0)</f>
        <v>151</v>
      </c>
      <c r="E108" s="4">
        <f>INDEX(Feuil1!$A:$A,$D108)</f>
        <v>2691</v>
      </c>
      <c r="F108" s="7" t="str">
        <f>INDEX(Feuil1!$D:$D,$D108)</f>
        <v>PETIT_LAU</v>
      </c>
      <c r="G108" s="7" t="str">
        <f>INDEX(Feuil1!$C:$C,$D108)</f>
        <v>NULL</v>
      </c>
    </row>
    <row r="109" spans="2:7" x14ac:dyDescent="0.25">
      <c r="B109">
        <v>1110</v>
      </c>
      <c r="C109" s="8">
        <v>43511.685705671298</v>
      </c>
      <c r="D109" s="5">
        <f>MATCH(C109,Feuil1!B:B,0)</f>
        <v>168</v>
      </c>
      <c r="E109" s="4">
        <f>INDEX(Feuil1!$A:$A,$D109)</f>
        <v>2674</v>
      </c>
      <c r="F109" s="7" t="str">
        <f>INDEX(Feuil1!$D:$D,$D109)</f>
        <v>BENYAHIA_S</v>
      </c>
      <c r="G109" s="7" t="str">
        <f>INDEX(Feuil1!$C:$C,$D109)</f>
        <v>NULL</v>
      </c>
    </row>
    <row r="110" spans="2:7" x14ac:dyDescent="0.25">
      <c r="B110">
        <v>1114</v>
      </c>
      <c r="C110" s="8">
        <v>43424.392572997684</v>
      </c>
      <c r="D110" s="5">
        <f>MATCH(C110,Feuil1!B:B,0)</f>
        <v>335</v>
      </c>
      <c r="E110" s="4">
        <f>INDEX(Feuil1!$A:$A,$D110)</f>
        <v>2507</v>
      </c>
      <c r="F110" s="7" t="str">
        <f>INDEX(Feuil1!$D:$D,$D110)</f>
        <v>CHAOUCH_N</v>
      </c>
      <c r="G110" s="7" t="str">
        <f>INDEX(Feuil1!$C:$C,$D110)</f>
        <v>NULL</v>
      </c>
    </row>
    <row r="111" spans="2:7" x14ac:dyDescent="0.25">
      <c r="B111">
        <v>1116</v>
      </c>
      <c r="C111" s="8">
        <v>43445.596887233798</v>
      </c>
      <c r="D111" s="5">
        <f>MATCH(C111,Feuil1!B:B,0)</f>
        <v>286</v>
      </c>
      <c r="E111" s="4">
        <f>INDEX(Feuil1!$A:$A,$D111)</f>
        <v>2556</v>
      </c>
      <c r="F111" s="7" t="str">
        <f>INDEX(Feuil1!$D:$D,$D111)</f>
        <v>ROCHETTE_M</v>
      </c>
      <c r="G111" s="7" t="str">
        <f>INDEX(Feuil1!$C:$C,$D111)</f>
        <v>NULL</v>
      </c>
    </row>
    <row r="112" spans="2:7" x14ac:dyDescent="0.25">
      <c r="B112">
        <v>1120</v>
      </c>
      <c r="C112" s="8">
        <v>43511.699344594905</v>
      </c>
      <c r="D112" s="5">
        <f>MATCH(C112,Feuil1!B:B,0)</f>
        <v>164</v>
      </c>
      <c r="E112" s="4">
        <f>INDEX(Feuil1!$A:$A,$D112)</f>
        <v>2678</v>
      </c>
      <c r="F112" s="7" t="str">
        <f>INDEX(Feuil1!$D:$D,$D112)</f>
        <v>CICEK</v>
      </c>
      <c r="G112" s="7" t="str">
        <f>INDEX(Feuil1!$C:$C,$D112)</f>
        <v>NULL</v>
      </c>
    </row>
    <row r="113" spans="2:7" x14ac:dyDescent="0.25">
      <c r="B113">
        <v>1121</v>
      </c>
      <c r="C113" s="8">
        <v>43543.652193634261</v>
      </c>
      <c r="D113" s="5">
        <f>MATCH(C113,Feuil1!B:B,0)</f>
        <v>116</v>
      </c>
      <c r="E113" s="4">
        <f>INDEX(Feuil1!$A:$A,$D113)</f>
        <v>2726</v>
      </c>
      <c r="F113" s="7" t="str">
        <f>INDEX(Feuil1!$D:$D,$D113)</f>
        <v>BRADAI_RADH</v>
      </c>
      <c r="G113" s="7" t="str">
        <f>INDEX(Feuil1!$C:$C,$D113)</f>
        <v>NULL</v>
      </c>
    </row>
    <row r="114" spans="2:7" x14ac:dyDescent="0.25">
      <c r="B114">
        <v>1123</v>
      </c>
      <c r="C114" s="8">
        <v>43385.327982673611</v>
      </c>
      <c r="D114" s="5">
        <f>MATCH(C114,Feuil1!B:B,0)</f>
        <v>359</v>
      </c>
      <c r="E114" s="4">
        <f>INDEX(Feuil1!$A:$A,$D114)</f>
        <v>2483</v>
      </c>
      <c r="F114" s="7" t="str">
        <f>INDEX(Feuil1!$D:$D,$D114)</f>
        <v>REIGNIER</v>
      </c>
      <c r="G114" s="7" t="str">
        <f>INDEX(Feuil1!$C:$C,$D114)</f>
        <v>NULL</v>
      </c>
    </row>
    <row r="115" spans="2:7" x14ac:dyDescent="0.25">
      <c r="B115">
        <v>1129</v>
      </c>
      <c r="C115" s="8">
        <v>43511.676132210647</v>
      </c>
      <c r="D115" s="5">
        <f>MATCH(C115,Feuil1!B:B,0)</f>
        <v>171</v>
      </c>
      <c r="E115" s="4">
        <f>INDEX(Feuil1!$A:$A,$D115)</f>
        <v>2671</v>
      </c>
      <c r="F115" s="7" t="str">
        <f>INDEX(Feuil1!$D:$D,$D115)</f>
        <v>ANDRE_GA</v>
      </c>
      <c r="G115" s="7" t="str">
        <f>INDEX(Feuil1!$C:$C,$D115)</f>
        <v>NULL</v>
      </c>
    </row>
    <row r="116" spans="2:7" x14ac:dyDescent="0.25">
      <c r="B116">
        <v>1135</v>
      </c>
      <c r="C116" s="8">
        <v>42804.369353009257</v>
      </c>
      <c r="D116" s="5">
        <f>MATCH(C116,Feuil1!B:B,0)</f>
        <v>707</v>
      </c>
      <c r="E116" s="4">
        <f>INDEX(Feuil1!$A:$A,$D116)</f>
        <v>2135</v>
      </c>
      <c r="F116" s="7" t="str">
        <f>INDEX(Feuil1!$D:$D,$D116)</f>
        <v>MACQ</v>
      </c>
      <c r="G116" s="7" t="str">
        <f>INDEX(Feuil1!$C:$C,$D116)</f>
        <v>NULL</v>
      </c>
    </row>
    <row r="117" spans="2:7" x14ac:dyDescent="0.25">
      <c r="B117">
        <v>1141</v>
      </c>
      <c r="C117" s="8">
        <v>43529.492809872689</v>
      </c>
      <c r="D117" s="5">
        <f>MATCH(C117,Feuil1!B:B,0)</f>
        <v>134</v>
      </c>
      <c r="E117" s="4">
        <f>INDEX(Feuil1!$A:$A,$D117)</f>
        <v>2708</v>
      </c>
      <c r="F117" s="7" t="str">
        <f>INDEX(Feuil1!$D:$D,$D117)</f>
        <v>TOURNOUX</v>
      </c>
      <c r="G117" s="7" t="str">
        <f>INDEX(Feuil1!$C:$C,$D117)</f>
        <v>2019-06-04 15:04:10.347</v>
      </c>
    </row>
    <row r="118" spans="2:7" x14ac:dyDescent="0.25">
      <c r="B118">
        <v>1142</v>
      </c>
      <c r="C118" s="8">
        <v>43487.460764733798</v>
      </c>
      <c r="D118" s="5">
        <f>MATCH(C118,Feuil1!B:B,0)</f>
        <v>236</v>
      </c>
      <c r="E118" s="4">
        <f>INDEX(Feuil1!$A:$A,$D118)</f>
        <v>2606</v>
      </c>
      <c r="F118" s="7" t="str">
        <f>INDEX(Feuil1!$D:$D,$D118)</f>
        <v>ROCTON</v>
      </c>
      <c r="G118" s="7" t="str">
        <f>INDEX(Feuil1!$C:$C,$D118)</f>
        <v>NULL</v>
      </c>
    </row>
    <row r="119" spans="2:7" x14ac:dyDescent="0.25">
      <c r="B119">
        <v>1145</v>
      </c>
      <c r="C119" s="8">
        <v>43441.49701053241</v>
      </c>
      <c r="D119" s="5">
        <f>MATCH(C119,Feuil1!B:B,0)</f>
        <v>307</v>
      </c>
      <c r="E119" s="4">
        <f>INDEX(Feuil1!$A:$A,$D119)</f>
        <v>2535</v>
      </c>
      <c r="F119" s="7" t="str">
        <f>INDEX(Feuil1!$D:$D,$D119)</f>
        <v>ELHETE</v>
      </c>
      <c r="G119" s="7" t="str">
        <f>INDEX(Feuil1!$C:$C,$D119)</f>
        <v>NULL</v>
      </c>
    </row>
    <row r="120" spans="2:7" x14ac:dyDescent="0.25">
      <c r="B120">
        <v>1164</v>
      </c>
      <c r="C120" s="8">
        <v>43446.391336574074</v>
      </c>
      <c r="D120" s="5">
        <f>MATCH(C120,Feuil1!B:B,0)</f>
        <v>274</v>
      </c>
      <c r="E120" s="4">
        <f>INDEX(Feuil1!$A:$A,$D120)</f>
        <v>2568</v>
      </c>
      <c r="F120" s="7" t="str">
        <f>INDEX(Feuil1!$D:$D,$D120)</f>
        <v>JACQUIN_L</v>
      </c>
      <c r="G120" s="7" t="str">
        <f>INDEX(Feuil1!$C:$C,$D120)</f>
        <v>NULL</v>
      </c>
    </row>
    <row r="121" spans="2:7" x14ac:dyDescent="0.25">
      <c r="B121">
        <v>1168</v>
      </c>
      <c r="C121" s="8">
        <v>43264.350177777778</v>
      </c>
      <c r="D121" s="5">
        <f>MATCH(C121,Feuil1!B:B,0)</f>
        <v>435</v>
      </c>
      <c r="E121" s="4">
        <f>INDEX(Feuil1!$A:$A,$D121)</f>
        <v>2407</v>
      </c>
      <c r="F121" s="7" t="str">
        <f>INDEX(Feuil1!$D:$D,$D121)</f>
        <v>POUSSIN</v>
      </c>
      <c r="G121" s="7" t="str">
        <f>INDEX(Feuil1!$C:$C,$D121)</f>
        <v>NULL</v>
      </c>
    </row>
    <row r="122" spans="2:7" x14ac:dyDescent="0.25">
      <c r="B122">
        <v>1170</v>
      </c>
      <c r="C122" s="8">
        <v>43424.398461261575</v>
      </c>
      <c r="D122" s="5">
        <f>MATCH(C122,Feuil1!B:B,0)</f>
        <v>330</v>
      </c>
      <c r="E122" s="4">
        <f>INDEX(Feuil1!$A:$A,$D122)</f>
        <v>2512</v>
      </c>
      <c r="F122" s="7" t="str">
        <f>INDEX(Feuil1!$D:$D,$D122)</f>
        <v>RAHMOUNE_K</v>
      </c>
      <c r="G122" s="7" t="str">
        <f>INDEX(Feuil1!$C:$C,$D122)</f>
        <v>NULL</v>
      </c>
    </row>
    <row r="123" spans="2:7" x14ac:dyDescent="0.25">
      <c r="B123">
        <v>1173</v>
      </c>
      <c r="C123" s="8">
        <v>43521.411579247688</v>
      </c>
      <c r="D123" s="5">
        <f>MATCH(C123,Feuil1!B:B,0)</f>
        <v>152</v>
      </c>
      <c r="E123" s="4">
        <f>INDEX(Feuil1!$A:$A,$D123)</f>
        <v>2690</v>
      </c>
      <c r="F123" s="7" t="str">
        <f>INDEX(Feuil1!$D:$D,$D123)</f>
        <v>JOSEPH_N</v>
      </c>
      <c r="G123" s="7" t="str">
        <f>INDEX(Feuil1!$C:$C,$D123)</f>
        <v>NULL</v>
      </c>
    </row>
    <row r="124" spans="2:7" x14ac:dyDescent="0.25">
      <c r="B124">
        <v>1175</v>
      </c>
      <c r="C124" s="8">
        <v>42949.421011724538</v>
      </c>
      <c r="D124" s="5">
        <f>MATCH(C124,Feuil1!B:B,0)</f>
        <v>612</v>
      </c>
      <c r="E124" s="4">
        <f>INDEX(Feuil1!$A:$A,$D124)</f>
        <v>2230</v>
      </c>
      <c r="F124" s="7" t="str">
        <f>INDEX(Feuil1!$D:$D,$D124)</f>
        <v>LAAOUISSID</v>
      </c>
      <c r="G124" s="7" t="str">
        <f>INDEX(Feuil1!$C:$C,$D124)</f>
        <v>NULL</v>
      </c>
    </row>
    <row r="125" spans="2:7" x14ac:dyDescent="0.25">
      <c r="B125">
        <v>1178</v>
      </c>
      <c r="C125" s="8">
        <v>43081.650997951387</v>
      </c>
      <c r="D125" s="5">
        <f>MATCH(C125,Feuil1!B:B,0)</f>
        <v>526</v>
      </c>
      <c r="E125" s="4">
        <f>INDEX(Feuil1!$A:$A,$D125)</f>
        <v>2316</v>
      </c>
      <c r="F125" s="7" t="str">
        <f>INDEX(Feuil1!$D:$D,$D125)</f>
        <v>LEYGONIE</v>
      </c>
      <c r="G125" s="7" t="str">
        <f>INDEX(Feuil1!$C:$C,$D125)</f>
        <v>NULL</v>
      </c>
    </row>
    <row r="126" spans="2:7" x14ac:dyDescent="0.25">
      <c r="B126">
        <v>1179</v>
      </c>
      <c r="C126" s="8">
        <v>43424.392109293978</v>
      </c>
      <c r="D126" s="5">
        <f>MATCH(C126,Feuil1!B:B,0)</f>
        <v>336</v>
      </c>
      <c r="E126" s="4">
        <f>INDEX(Feuil1!$A:$A,$D126)</f>
        <v>2506</v>
      </c>
      <c r="F126" s="7" t="str">
        <f>INDEX(Feuil1!$D:$D,$D126)</f>
        <v>HENNANA</v>
      </c>
      <c r="G126" s="7" t="str">
        <f>INDEX(Feuil1!$C:$C,$D126)</f>
        <v>NULL</v>
      </c>
    </row>
    <row r="127" spans="2:7" x14ac:dyDescent="0.25">
      <c r="B127">
        <v>1181</v>
      </c>
      <c r="C127" s="8">
        <v>43511.65884679398</v>
      </c>
      <c r="D127" s="5">
        <f>MATCH(C127,Feuil1!B:B,0)</f>
        <v>177</v>
      </c>
      <c r="E127" s="4">
        <f>INDEX(Feuil1!$A:$A,$D127)</f>
        <v>2665</v>
      </c>
      <c r="F127" s="7" t="str">
        <f>INDEX(Feuil1!$D:$D,$D127)</f>
        <v>SALMON_B</v>
      </c>
      <c r="G127" s="7" t="str">
        <f>INDEX(Feuil1!$C:$C,$D127)</f>
        <v>NULL</v>
      </c>
    </row>
    <row r="128" spans="2:7" x14ac:dyDescent="0.25">
      <c r="B128">
        <v>1185</v>
      </c>
      <c r="C128" s="8">
        <v>43511.713059988426</v>
      </c>
      <c r="D128" s="5">
        <f>MATCH(C128,Feuil1!B:B,0)</f>
        <v>160</v>
      </c>
      <c r="E128" s="4">
        <f>INDEX(Feuil1!$A:$A,$D128)</f>
        <v>2682</v>
      </c>
      <c r="F128" s="7" t="str">
        <f>INDEX(Feuil1!$D:$D,$D128)</f>
        <v>BAMHAOUD</v>
      </c>
      <c r="G128" s="7" t="str">
        <f>INDEX(Feuil1!$C:$C,$D128)</f>
        <v>NULL</v>
      </c>
    </row>
    <row r="129" spans="2:7" x14ac:dyDescent="0.25">
      <c r="B129">
        <v>1189</v>
      </c>
      <c r="C129" s="8">
        <v>43441.497433645833</v>
      </c>
      <c r="D129" s="5">
        <f>MATCH(C129,Feuil1!B:B,0)</f>
        <v>306</v>
      </c>
      <c r="E129" s="4">
        <f>INDEX(Feuil1!$A:$A,$D129)</f>
        <v>2536</v>
      </c>
      <c r="F129" s="7" t="str">
        <f>INDEX(Feuil1!$D:$D,$D129)</f>
        <v>ALLAOUI</v>
      </c>
      <c r="G129" s="7" t="str">
        <f>INDEX(Feuil1!$C:$C,$D129)</f>
        <v>NULL</v>
      </c>
    </row>
    <row r="130" spans="2:7" x14ac:dyDescent="0.25">
      <c r="B130">
        <v>1192</v>
      </c>
      <c r="C130" s="8">
        <v>43511.711543321762</v>
      </c>
      <c r="D130" s="5">
        <f>MATCH(C130,Feuil1!B:B,0)</f>
        <v>161</v>
      </c>
      <c r="E130" s="4">
        <f>INDEX(Feuil1!$A:$A,$D130)</f>
        <v>2681</v>
      </c>
      <c r="F130" s="7" t="str">
        <f>INDEX(Feuil1!$D:$D,$D130)</f>
        <v>CLIPET</v>
      </c>
      <c r="G130" s="7" t="str">
        <f>INDEX(Feuil1!$C:$C,$D130)</f>
        <v>NULL</v>
      </c>
    </row>
    <row r="131" spans="2:7" x14ac:dyDescent="0.25">
      <c r="B131">
        <v>1199</v>
      </c>
      <c r="C131" s="8">
        <v>43356.341784178243</v>
      </c>
      <c r="D131" s="5">
        <f>MATCH(C131,Feuil1!B:B,0)</f>
        <v>384</v>
      </c>
      <c r="E131" s="4">
        <f>INDEX(Feuil1!$A:$A,$D131)</f>
        <v>2458</v>
      </c>
      <c r="F131" s="7" t="str">
        <f>INDEX(Feuil1!$D:$D,$D131)</f>
        <v>ZAKI_A</v>
      </c>
      <c r="G131" s="7" t="str">
        <f>INDEX(Feuil1!$C:$C,$D131)</f>
        <v>NULL</v>
      </c>
    </row>
    <row r="132" spans="2:7" x14ac:dyDescent="0.25">
      <c r="B132">
        <v>1203</v>
      </c>
      <c r="C132" s="8">
        <v>43564.637967858798</v>
      </c>
      <c r="D132" s="5">
        <f>MATCH(C132,Feuil1!B:B,0)</f>
        <v>89</v>
      </c>
      <c r="E132" s="4">
        <f>INDEX(Feuil1!$A:$A,$D132)</f>
        <v>2753</v>
      </c>
      <c r="F132" s="7" t="str">
        <f>INDEX(Feuil1!$D:$D,$D132)</f>
        <v>DAMIEN_O</v>
      </c>
      <c r="G132" s="7" t="str">
        <f>INDEX(Feuil1!$C:$C,$D132)</f>
        <v>NULL</v>
      </c>
    </row>
    <row r="133" spans="2:7" x14ac:dyDescent="0.25">
      <c r="B133">
        <v>1206</v>
      </c>
      <c r="C133" s="8">
        <v>43521.416978472225</v>
      </c>
      <c r="D133" s="5">
        <f>MATCH(C133,Feuil1!B:B,0)</f>
        <v>148</v>
      </c>
      <c r="E133" s="4">
        <f>INDEX(Feuil1!$A:$A,$D133)</f>
        <v>2694</v>
      </c>
      <c r="F133" s="7" t="str">
        <f>INDEX(Feuil1!$D:$D,$D133)</f>
        <v>PILLET_F</v>
      </c>
      <c r="G133" s="7" t="str">
        <f>INDEX(Feuil1!$C:$C,$D133)</f>
        <v>NULL</v>
      </c>
    </row>
    <row r="134" spans="2:7" x14ac:dyDescent="0.25">
      <c r="B134">
        <v>1208</v>
      </c>
      <c r="C134" s="8">
        <v>43487.415703090279</v>
      </c>
      <c r="D134" s="5">
        <f>MATCH(C134,Feuil1!B:B,0)</f>
        <v>246</v>
      </c>
      <c r="E134" s="4">
        <f>INDEX(Feuil1!$A:$A,$D134)</f>
        <v>2596</v>
      </c>
      <c r="F134" s="7" t="str">
        <f>INDEX(Feuil1!$D:$D,$D134)</f>
        <v>LACAN</v>
      </c>
      <c r="G134" s="7" t="str">
        <f>INDEX(Feuil1!$C:$C,$D134)</f>
        <v>NULL</v>
      </c>
    </row>
    <row r="135" spans="2:7" x14ac:dyDescent="0.25">
      <c r="B135">
        <v>1210</v>
      </c>
      <c r="C135" s="8">
        <v>42881.629112233793</v>
      </c>
      <c r="D135" s="5">
        <f>MATCH(C135,Feuil1!B:B,0)</f>
        <v>670</v>
      </c>
      <c r="E135" s="4">
        <f>INDEX(Feuil1!$A:$A,$D135)</f>
        <v>2172</v>
      </c>
      <c r="F135" s="7" t="str">
        <f>INDEX(Feuil1!$D:$D,$D135)</f>
        <v>LAMORLETTE</v>
      </c>
      <c r="G135" s="7" t="str">
        <f>INDEX(Feuil1!$C:$C,$D135)</f>
        <v>NULL</v>
      </c>
    </row>
    <row r="136" spans="2:7" x14ac:dyDescent="0.25">
      <c r="B136">
        <v>1212</v>
      </c>
      <c r="C136" s="8">
        <v>43488.722858298614</v>
      </c>
      <c r="D136" s="5">
        <f>MATCH(C136,Feuil1!B:B,0)</f>
        <v>226</v>
      </c>
      <c r="E136" s="4">
        <f>INDEX(Feuil1!$A:$A,$D136)</f>
        <v>2616</v>
      </c>
      <c r="F136" s="7" t="str">
        <f>INDEX(Feuil1!$D:$D,$D136)</f>
        <v>BARBOSA</v>
      </c>
      <c r="G136" s="7" t="str">
        <f>INDEX(Feuil1!$C:$C,$D136)</f>
        <v>NULL</v>
      </c>
    </row>
    <row r="137" spans="2:7" x14ac:dyDescent="0.25">
      <c r="B137">
        <v>1220</v>
      </c>
      <c r="C137" s="8">
        <v>43424.388731099534</v>
      </c>
      <c r="D137" s="5">
        <f>MATCH(C137,Feuil1!B:B,0)</f>
        <v>340</v>
      </c>
      <c r="E137" s="4">
        <f>INDEX(Feuil1!$A:$A,$D137)</f>
        <v>2502</v>
      </c>
      <c r="F137" s="7" t="str">
        <f>INDEX(Feuil1!$D:$D,$D137)</f>
        <v>LI_L</v>
      </c>
      <c r="G137" s="7" t="str">
        <f>INDEX(Feuil1!$C:$C,$D137)</f>
        <v>NULL</v>
      </c>
    </row>
    <row r="138" spans="2:7" x14ac:dyDescent="0.25">
      <c r="B138">
        <v>1224</v>
      </c>
      <c r="C138" s="8">
        <v>43553.494137118054</v>
      </c>
      <c r="D138" s="5">
        <f>MATCH(C138,Feuil1!B:B,0)</f>
        <v>97</v>
      </c>
      <c r="E138" s="4">
        <f>INDEX(Feuil1!$A:$A,$D138)</f>
        <v>2745</v>
      </c>
      <c r="F138" s="7" t="str">
        <f>INDEX(Feuil1!$D:$D,$D138)</f>
        <v>LIMMER</v>
      </c>
      <c r="G138" s="7" t="str">
        <f>INDEX(Feuil1!$C:$C,$D138)</f>
        <v>NULL</v>
      </c>
    </row>
    <row r="139" spans="2:7" x14ac:dyDescent="0.25">
      <c r="B139">
        <v>1228</v>
      </c>
      <c r="C139" s="8">
        <v>43252.444546990744</v>
      </c>
      <c r="D139" s="5">
        <f>MATCH(C139,Feuil1!B:B,0)</f>
        <v>447</v>
      </c>
      <c r="E139" s="4">
        <f>INDEX(Feuil1!$A:$A,$D139)</f>
        <v>2395</v>
      </c>
      <c r="F139" s="7" t="str">
        <f>INDEX(Feuil1!$D:$D,$D139)</f>
        <v>DURETZ</v>
      </c>
      <c r="G139" s="7" t="str">
        <f>INDEX(Feuil1!$C:$C,$D139)</f>
        <v>NULL</v>
      </c>
    </row>
    <row r="140" spans="2:7" x14ac:dyDescent="0.25">
      <c r="B140">
        <v>1230</v>
      </c>
      <c r="C140" s="8">
        <v>42881.645271608795</v>
      </c>
      <c r="D140" s="5">
        <f>MATCH(C140,Feuil1!B:B,0)</f>
        <v>659</v>
      </c>
      <c r="E140" s="4">
        <f>INDEX(Feuil1!$A:$A,$D140)</f>
        <v>2183</v>
      </c>
      <c r="F140" s="7" t="str">
        <f>INDEX(Feuil1!$D:$D,$D140)</f>
        <v>DUVEAU</v>
      </c>
      <c r="G140" s="7" t="str">
        <f>INDEX(Feuil1!$C:$C,$D140)</f>
        <v>NULL</v>
      </c>
    </row>
    <row r="141" spans="2:7" x14ac:dyDescent="0.25">
      <c r="B141">
        <v>1233</v>
      </c>
      <c r="C141" s="8">
        <v>43424.399028391206</v>
      </c>
      <c r="D141" s="5">
        <f>MATCH(C141,Feuil1!B:B,0)</f>
        <v>329</v>
      </c>
      <c r="E141" s="4">
        <f>INDEX(Feuil1!$A:$A,$D141)</f>
        <v>2513</v>
      </c>
      <c r="F141" s="7" t="str">
        <f>INDEX(Feuil1!$D:$D,$D141)</f>
        <v>REMY_D</v>
      </c>
      <c r="G141" s="7" t="str">
        <f>INDEX(Feuil1!$C:$C,$D141)</f>
        <v>NULL</v>
      </c>
    </row>
    <row r="142" spans="2:7" x14ac:dyDescent="0.25">
      <c r="B142">
        <v>1234</v>
      </c>
      <c r="C142" s="8">
        <v>42886.603730405091</v>
      </c>
      <c r="D142" s="5">
        <f>MATCH(C142,Feuil1!B:B,0)</f>
        <v>651</v>
      </c>
      <c r="E142" s="4">
        <f>INDEX(Feuil1!$A:$A,$D142)</f>
        <v>2191</v>
      </c>
      <c r="F142" s="7" t="str">
        <f>INDEX(Feuil1!$D:$D,$D142)</f>
        <v>FLEURET</v>
      </c>
      <c r="G142" s="7" t="str">
        <f>INDEX(Feuil1!$C:$C,$D142)</f>
        <v>NULL</v>
      </c>
    </row>
    <row r="143" spans="2:7" x14ac:dyDescent="0.25">
      <c r="B143">
        <v>1236</v>
      </c>
      <c r="C143" s="8">
        <v>43487.410848113424</v>
      </c>
      <c r="D143" s="5">
        <f>MATCH(C143,Feuil1!B:B,0)</f>
        <v>247</v>
      </c>
      <c r="E143" s="4">
        <f>INDEX(Feuil1!$A:$A,$D143)</f>
        <v>2595</v>
      </c>
      <c r="F143" s="7" t="str">
        <f>INDEX(Feuil1!$D:$D,$D143)</f>
        <v>BRACHET_O</v>
      </c>
      <c r="G143" s="7" t="str">
        <f>INDEX(Feuil1!$C:$C,$D143)</f>
        <v>NULL</v>
      </c>
    </row>
    <row r="144" spans="2:7" x14ac:dyDescent="0.25">
      <c r="B144">
        <v>1237</v>
      </c>
      <c r="C144" s="8">
        <v>43158.580727280096</v>
      </c>
      <c r="D144" s="5">
        <f>MATCH(C144,Feuil1!B:B,0)</f>
        <v>493</v>
      </c>
      <c r="E144" s="4">
        <f>INDEX(Feuil1!$A:$A,$D144)</f>
        <v>2349</v>
      </c>
      <c r="F144" s="7" t="str">
        <f>INDEX(Feuil1!$D:$D,$D144)</f>
        <v>DUBOIS_N</v>
      </c>
      <c r="G144" s="7" t="str">
        <f>INDEX(Feuil1!$C:$C,$D144)</f>
        <v>NULL</v>
      </c>
    </row>
    <row r="145" spans="2:7" x14ac:dyDescent="0.25">
      <c r="B145">
        <v>1241</v>
      </c>
      <c r="C145" s="8">
        <v>43495.564255289355</v>
      </c>
      <c r="D145" s="5">
        <f>MATCH(C145,Feuil1!B:B,0)</f>
        <v>207</v>
      </c>
      <c r="E145" s="4">
        <f>INDEX(Feuil1!$A:$A,$D145)</f>
        <v>2635</v>
      </c>
      <c r="F145" s="7" t="str">
        <f>INDEX(Feuil1!$D:$D,$D145)</f>
        <v>JUDAS</v>
      </c>
      <c r="G145" s="7" t="str">
        <f>INDEX(Feuil1!$C:$C,$D145)</f>
        <v>NULL</v>
      </c>
    </row>
    <row r="146" spans="2:7" x14ac:dyDescent="0.25">
      <c r="B146">
        <v>1242</v>
      </c>
      <c r="C146" s="8">
        <v>43531.732754826386</v>
      </c>
      <c r="D146" s="5">
        <f>MATCH(C146,Feuil1!B:B,0)</f>
        <v>126</v>
      </c>
      <c r="E146" s="4">
        <f>INDEX(Feuil1!$A:$A,$D146)</f>
        <v>2716</v>
      </c>
      <c r="F146" s="7" t="str">
        <f>INDEX(Feuil1!$D:$D,$D146)</f>
        <v>BELFADIL_N</v>
      </c>
      <c r="G146" s="7" t="str">
        <f>INDEX(Feuil1!$C:$C,$D146)</f>
        <v>NULL</v>
      </c>
    </row>
    <row r="147" spans="2:7" x14ac:dyDescent="0.25">
      <c r="B147">
        <v>1245</v>
      </c>
      <c r="C147" s="8">
        <v>43251.597598692133</v>
      </c>
      <c r="D147" s="5">
        <f>MATCH(C147,Feuil1!B:B,0)</f>
        <v>453</v>
      </c>
      <c r="E147" s="4">
        <f>INDEX(Feuil1!$A:$A,$D147)</f>
        <v>2389</v>
      </c>
      <c r="F147" s="7" t="str">
        <f>INDEX(Feuil1!$D:$D,$D147)</f>
        <v>TABARY</v>
      </c>
      <c r="G147" s="7" t="str">
        <f>INDEX(Feuil1!$C:$C,$D147)</f>
        <v>NULL</v>
      </c>
    </row>
    <row r="148" spans="2:7" x14ac:dyDescent="0.25">
      <c r="B148">
        <v>1251</v>
      </c>
      <c r="C148" s="8">
        <v>43511.660772418982</v>
      </c>
      <c r="D148" s="5">
        <f>MATCH(C148,Feuil1!B:B,0)</f>
        <v>176</v>
      </c>
      <c r="E148" s="4">
        <f>INDEX(Feuil1!$A:$A,$D148)</f>
        <v>2666</v>
      </c>
      <c r="F148" s="7" t="str">
        <f>INDEX(Feuil1!$D:$D,$D148)</f>
        <v>MARCEL_A</v>
      </c>
      <c r="G148" s="7" t="str">
        <f>INDEX(Feuil1!$C:$C,$D148)</f>
        <v>NULL</v>
      </c>
    </row>
    <row r="149" spans="2:7" x14ac:dyDescent="0.25">
      <c r="B149">
        <v>1252</v>
      </c>
      <c r="C149" s="8">
        <v>42881.640549502314</v>
      </c>
      <c r="D149" s="5">
        <f>MATCH(C149,Feuil1!B:B,0)</f>
        <v>663</v>
      </c>
      <c r="E149" s="4">
        <f>INDEX(Feuil1!$A:$A,$D149)</f>
        <v>2179</v>
      </c>
      <c r="F149" s="7" t="str">
        <f>INDEX(Feuil1!$D:$D,$D149)</f>
        <v>TOUCHENE</v>
      </c>
      <c r="G149" s="7" t="str">
        <f>INDEX(Feuil1!$C:$C,$D149)</f>
        <v>NULL</v>
      </c>
    </row>
    <row r="150" spans="2:7" x14ac:dyDescent="0.25">
      <c r="B150">
        <v>1256</v>
      </c>
      <c r="C150" s="8">
        <v>43293.415709062501</v>
      </c>
      <c r="D150" s="5">
        <f>MATCH(C150,Feuil1!B:B,0)</f>
        <v>408</v>
      </c>
      <c r="E150" s="4">
        <f>INDEX(Feuil1!$A:$A,$D150)</f>
        <v>2434</v>
      </c>
      <c r="F150" s="7" t="str">
        <f>INDEX(Feuil1!$D:$D,$D150)</f>
        <v>LARSONNEUR</v>
      </c>
      <c r="G150" s="7" t="str">
        <f>INDEX(Feuil1!$C:$C,$D150)</f>
        <v>NULL</v>
      </c>
    </row>
    <row r="151" spans="2:7" x14ac:dyDescent="0.25">
      <c r="B151">
        <v>1260</v>
      </c>
      <c r="C151" s="8">
        <v>43424.369552627315</v>
      </c>
      <c r="D151" s="5">
        <f>MATCH(C151,Feuil1!B:B,0)</f>
        <v>350</v>
      </c>
      <c r="E151" s="4">
        <f>INDEX(Feuil1!$A:$A,$D151)</f>
        <v>2492</v>
      </c>
      <c r="F151" s="7" t="str">
        <f>INDEX(Feuil1!$D:$D,$D151)</f>
        <v>KOUIDER_L</v>
      </c>
      <c r="G151" s="7" t="str">
        <f>INDEX(Feuil1!$C:$C,$D151)</f>
        <v>NULL</v>
      </c>
    </row>
    <row r="152" spans="2:7" x14ac:dyDescent="0.25">
      <c r="B152">
        <v>1261</v>
      </c>
      <c r="C152" s="8">
        <v>42823.500865046299</v>
      </c>
      <c r="D152" s="5">
        <f>MATCH(C152,Feuil1!B:B,0)</f>
        <v>691</v>
      </c>
      <c r="E152" s="4">
        <f>INDEX(Feuil1!$A:$A,$D152)</f>
        <v>2151</v>
      </c>
      <c r="F152" s="7" t="str">
        <f>INDEX(Feuil1!$D:$D,$D152)</f>
        <v>GONCALVES_J</v>
      </c>
      <c r="G152" s="7" t="str">
        <f>INDEX(Feuil1!$C:$C,$D152)</f>
        <v>NULL</v>
      </c>
    </row>
    <row r="153" spans="2:7" x14ac:dyDescent="0.25">
      <c r="B153">
        <v>1262</v>
      </c>
      <c r="C153" s="8">
        <v>43487.4255533912</v>
      </c>
      <c r="D153" s="5">
        <f>MATCH(C153,Feuil1!B:B,0)</f>
        <v>244</v>
      </c>
      <c r="E153" s="4">
        <f>INDEX(Feuil1!$A:$A,$D153)</f>
        <v>2598</v>
      </c>
      <c r="F153" s="7" t="str">
        <f>INDEX(Feuil1!$D:$D,$D153)</f>
        <v>DASSONVILLE</v>
      </c>
      <c r="G153" s="7" t="str">
        <f>INDEX(Feuil1!$C:$C,$D153)</f>
        <v>NULL</v>
      </c>
    </row>
    <row r="154" spans="2:7" x14ac:dyDescent="0.25">
      <c r="B154">
        <v>1265</v>
      </c>
      <c r="C154" s="8">
        <v>43452.725983449076</v>
      </c>
      <c r="D154" s="5">
        <f>MATCH(C154,Feuil1!B:B,0)</f>
        <v>263</v>
      </c>
      <c r="E154" s="4">
        <f>INDEX(Feuil1!$A:$A,$D154)</f>
        <v>2579</v>
      </c>
      <c r="F154" s="7" t="str">
        <f>INDEX(Feuil1!$D:$D,$D154)</f>
        <v>DENORMANDIE</v>
      </c>
      <c r="G154" s="7" t="str">
        <f>INDEX(Feuil1!$C:$C,$D154)</f>
        <v>NULL</v>
      </c>
    </row>
    <row r="155" spans="2:7" x14ac:dyDescent="0.25">
      <c r="B155">
        <v>1271</v>
      </c>
      <c r="C155" s="8">
        <v>43594.658570520834</v>
      </c>
      <c r="D155" s="5">
        <f>MATCH(C155,Feuil1!B:B,0)</f>
        <v>53</v>
      </c>
      <c r="E155" s="4">
        <f>INDEX(Feuil1!$A:$A,$D155)</f>
        <v>2789</v>
      </c>
      <c r="F155" s="7" t="str">
        <f>INDEX(Feuil1!$D:$D,$D155)</f>
        <v>FRADIN_P</v>
      </c>
      <c r="G155" s="7" t="str">
        <f>INDEX(Feuil1!$C:$C,$D155)</f>
        <v>NULL</v>
      </c>
    </row>
    <row r="156" spans="2:7" x14ac:dyDescent="0.25">
      <c r="B156">
        <v>1275</v>
      </c>
      <c r="C156" s="8">
        <v>43441.591695567127</v>
      </c>
      <c r="D156" s="5">
        <f>MATCH(C156,Feuil1!B:B,0)</f>
        <v>289</v>
      </c>
      <c r="E156" s="4">
        <f>INDEX(Feuil1!$A:$A,$D156)</f>
        <v>2553</v>
      </c>
      <c r="F156" s="7" t="str">
        <f>INDEX(Feuil1!$D:$D,$D156)</f>
        <v>BEAUCAMP</v>
      </c>
      <c r="G156" s="7" t="str">
        <f>INDEX(Feuil1!$C:$C,$D156)</f>
        <v>NULL</v>
      </c>
    </row>
    <row r="157" spans="2:7" x14ac:dyDescent="0.25">
      <c r="B157">
        <v>1278</v>
      </c>
      <c r="C157" s="8">
        <v>42881.644264664355</v>
      </c>
      <c r="D157" s="5">
        <f>MATCH(C157,Feuil1!B:B,0)</f>
        <v>660</v>
      </c>
      <c r="E157" s="4">
        <f>INDEX(Feuil1!$A:$A,$D157)</f>
        <v>2182</v>
      </c>
      <c r="F157" s="7" t="str">
        <f>INDEX(Feuil1!$D:$D,$D157)</f>
        <v>MINOS</v>
      </c>
      <c r="G157" s="7" t="str">
        <f>INDEX(Feuil1!$C:$C,$D157)</f>
        <v>NULL</v>
      </c>
    </row>
    <row r="158" spans="2:7" x14ac:dyDescent="0.25">
      <c r="B158">
        <v>1282</v>
      </c>
      <c r="C158" s="8">
        <v>43571.674268252318</v>
      </c>
      <c r="D158" s="5">
        <f>MATCH(C158,Feuil1!B:B,0)</f>
        <v>81</v>
      </c>
      <c r="E158" s="4">
        <f>INDEX(Feuil1!$A:$A,$D158)</f>
        <v>2761</v>
      </c>
      <c r="F158" s="7" t="str">
        <f>INDEX(Feuil1!$D:$D,$D158)</f>
        <v>DOURLET</v>
      </c>
      <c r="G158" s="7" t="str">
        <f>INDEX(Feuil1!$C:$C,$D158)</f>
        <v>NULL</v>
      </c>
    </row>
    <row r="159" spans="2:7" x14ac:dyDescent="0.25">
      <c r="B159">
        <v>1283</v>
      </c>
      <c r="C159" s="8">
        <v>43007.674159374998</v>
      </c>
      <c r="D159" s="5">
        <f>MATCH(C159,Feuil1!B:B,0)</f>
        <v>560</v>
      </c>
      <c r="E159" s="4">
        <f>INDEX(Feuil1!$A:$A,$D159)</f>
        <v>2282</v>
      </c>
      <c r="F159" s="7" t="str">
        <f>INDEX(Feuil1!$D:$D,$D159)</f>
        <v>JACQUET</v>
      </c>
      <c r="G159" s="7" t="str">
        <f>INDEX(Feuil1!$C:$C,$D159)</f>
        <v>NULL</v>
      </c>
    </row>
    <row r="160" spans="2:7" x14ac:dyDescent="0.25">
      <c r="B160">
        <v>1284</v>
      </c>
      <c r="C160" s="8">
        <v>42818.597281168979</v>
      </c>
      <c r="D160" s="5">
        <f>MATCH(C160,Feuil1!B:B,0)</f>
        <v>695</v>
      </c>
      <c r="E160" s="4">
        <f>INDEX(Feuil1!$A:$A,$D160)</f>
        <v>2147</v>
      </c>
      <c r="F160" s="7" t="str">
        <f>INDEX(Feuil1!$D:$D,$D160)</f>
        <v>GILLET_AD</v>
      </c>
      <c r="G160" s="7" t="str">
        <f>INDEX(Feuil1!$C:$C,$D160)</f>
        <v>NULL</v>
      </c>
    </row>
    <row r="161" spans="2:7" x14ac:dyDescent="0.25">
      <c r="B161">
        <v>1286</v>
      </c>
      <c r="C161" s="8">
        <v>43179.334946608797</v>
      </c>
      <c r="D161" s="5">
        <f>MATCH(C161,Feuil1!B:B,0)</f>
        <v>480</v>
      </c>
      <c r="E161" s="4">
        <f>INDEX(Feuil1!$A:$A,$D161)</f>
        <v>2362</v>
      </c>
      <c r="F161" s="7" t="str">
        <f>INDEX(Feuil1!$D:$D,$D161)</f>
        <v>PONSARDIN</v>
      </c>
      <c r="G161" s="7" t="str">
        <f>INDEX(Feuil1!$C:$C,$D161)</f>
        <v>NULL</v>
      </c>
    </row>
    <row r="162" spans="2:7" x14ac:dyDescent="0.25">
      <c r="B162">
        <v>1287</v>
      </c>
      <c r="C162" s="8">
        <v>42851.564239085645</v>
      </c>
      <c r="D162" s="5">
        <f>MATCH(C162,Feuil1!B:B,0)</f>
        <v>686</v>
      </c>
      <c r="E162" s="4">
        <f>INDEX(Feuil1!$A:$A,$D162)</f>
        <v>2156</v>
      </c>
      <c r="F162" s="7" t="str">
        <f>INDEX(Feuil1!$D:$D,$D162)</f>
        <v>DEMOUGE</v>
      </c>
      <c r="G162" s="7" t="str">
        <f>INDEX(Feuil1!$C:$C,$D162)</f>
        <v>NULL</v>
      </c>
    </row>
    <row r="163" spans="2:7" x14ac:dyDescent="0.25">
      <c r="B163">
        <v>1292</v>
      </c>
      <c r="C163" s="8">
        <v>43137.487011689816</v>
      </c>
      <c r="D163" s="5">
        <f>MATCH(C163,Feuil1!B:B,0)</f>
        <v>507</v>
      </c>
      <c r="E163" s="4">
        <f>INDEX(Feuil1!$A:$A,$D163)</f>
        <v>2335</v>
      </c>
      <c r="F163" s="7" t="str">
        <f>INDEX(Feuil1!$D:$D,$D163)</f>
        <v>MOUTENET_V</v>
      </c>
      <c r="G163" s="7" t="str">
        <f>INDEX(Feuil1!$C:$C,$D163)</f>
        <v>NULL</v>
      </c>
    </row>
    <row r="164" spans="2:7" x14ac:dyDescent="0.25">
      <c r="B164">
        <v>1295</v>
      </c>
      <c r="C164" s="8">
        <v>43237.364423842591</v>
      </c>
      <c r="D164" s="5">
        <f>MATCH(C164,Feuil1!B:B,0)</f>
        <v>462</v>
      </c>
      <c r="E164" s="4">
        <f>INDEX(Feuil1!$A:$A,$D164)</f>
        <v>2380</v>
      </c>
      <c r="F164" s="7" t="str">
        <f>INDEX(Feuil1!$D:$D,$D164)</f>
        <v>HAMMOUCH</v>
      </c>
      <c r="G164" s="7" t="str">
        <f>INDEX(Feuil1!$C:$C,$D164)</f>
        <v>NULL</v>
      </c>
    </row>
    <row r="165" spans="2:7" x14ac:dyDescent="0.25">
      <c r="B165">
        <v>1296</v>
      </c>
      <c r="C165" s="8">
        <v>43543.618222256948</v>
      </c>
      <c r="D165" s="5">
        <f>MATCH(C165,Feuil1!B:B,0)</f>
        <v>121</v>
      </c>
      <c r="E165" s="4">
        <f>INDEX(Feuil1!$A:$A,$D165)</f>
        <v>2721</v>
      </c>
      <c r="F165" s="7" t="str">
        <f>INDEX(Feuil1!$D:$D,$D165)</f>
        <v>ZARFANI</v>
      </c>
      <c r="G165" s="7" t="str">
        <f>INDEX(Feuil1!$C:$C,$D165)</f>
        <v>NULL</v>
      </c>
    </row>
    <row r="166" spans="2:7" x14ac:dyDescent="0.25">
      <c r="B166">
        <v>1302</v>
      </c>
      <c r="C166" s="8">
        <v>43524.667830289349</v>
      </c>
      <c r="D166" s="5">
        <f>MATCH(C166,Feuil1!B:B,0)</f>
        <v>145</v>
      </c>
      <c r="E166" s="4">
        <f>INDEX(Feuil1!$A:$A,$D166)</f>
        <v>2697</v>
      </c>
      <c r="F166" s="7" t="str">
        <f>INDEX(Feuil1!$D:$D,$D166)</f>
        <v>FRAPOLLI</v>
      </c>
      <c r="G166" s="7" t="str">
        <f>INDEX(Feuil1!$C:$C,$D166)</f>
        <v>NULL</v>
      </c>
    </row>
    <row r="167" spans="2:7" x14ac:dyDescent="0.25">
      <c r="B167">
        <v>1307</v>
      </c>
      <c r="C167" s="8">
        <v>43511.639566631944</v>
      </c>
      <c r="D167" s="5">
        <f>MATCH(C167,Feuil1!B:B,0)</f>
        <v>182</v>
      </c>
      <c r="E167" s="4">
        <f>INDEX(Feuil1!$A:$A,$D167)</f>
        <v>2660</v>
      </c>
      <c r="F167" s="7" t="str">
        <f>INDEX(Feuil1!$D:$D,$D167)</f>
        <v>GUERIN_LU</v>
      </c>
      <c r="G167" s="7" t="str">
        <f>INDEX(Feuil1!$C:$C,$D167)</f>
        <v>NULL</v>
      </c>
    </row>
    <row r="168" spans="2:7" x14ac:dyDescent="0.25">
      <c r="B168">
        <v>1309</v>
      </c>
      <c r="C168" s="8">
        <v>43613.456594675925</v>
      </c>
      <c r="D168" s="5">
        <f>MATCH(C168,Feuil1!B:B,0)</f>
        <v>26</v>
      </c>
      <c r="E168" s="4">
        <f>INDEX(Feuil1!$A:$A,$D168)</f>
        <v>2816</v>
      </c>
      <c r="F168" s="7" t="str">
        <f>INDEX(Feuil1!$D:$D,$D168)</f>
        <v>CIVILI</v>
      </c>
      <c r="G168" s="7" t="str">
        <f>INDEX(Feuil1!$C:$C,$D168)</f>
        <v>NULL</v>
      </c>
    </row>
    <row r="169" spans="2:7" x14ac:dyDescent="0.25">
      <c r="B169">
        <v>1310</v>
      </c>
      <c r="C169" s="8">
        <v>43571.680890277778</v>
      </c>
      <c r="D169" s="5">
        <f>MATCH(C169,Feuil1!B:B,0)</f>
        <v>77</v>
      </c>
      <c r="E169" s="4">
        <f>INDEX(Feuil1!$A:$A,$D169)</f>
        <v>2765</v>
      </c>
      <c r="F169" s="7" t="str">
        <f>INDEX(Feuil1!$D:$D,$D169)</f>
        <v>GRUSSENMEYER</v>
      </c>
      <c r="G169" s="7" t="str">
        <f>INDEX(Feuil1!$C:$C,$D169)</f>
        <v>NULL</v>
      </c>
    </row>
    <row r="170" spans="2:7" x14ac:dyDescent="0.25">
      <c r="B170">
        <v>1311</v>
      </c>
      <c r="C170" s="8">
        <v>43158.585956712966</v>
      </c>
      <c r="D170" s="5">
        <f>MATCH(C170,Feuil1!B:B,0)</f>
        <v>489</v>
      </c>
      <c r="E170" s="4">
        <f>INDEX(Feuil1!$A:$A,$D170)</f>
        <v>2353</v>
      </c>
      <c r="F170" s="7" t="str">
        <f>INDEX(Feuil1!$D:$D,$D170)</f>
        <v>DEHIMI</v>
      </c>
      <c r="G170" s="7" t="str">
        <f>INDEX(Feuil1!$C:$C,$D170)</f>
        <v>NULL</v>
      </c>
    </row>
    <row r="171" spans="2:7" x14ac:dyDescent="0.25">
      <c r="B171">
        <v>1312</v>
      </c>
      <c r="C171" s="8">
        <v>43511.626171562501</v>
      </c>
      <c r="D171" s="5">
        <f>MATCH(C171,Feuil1!B:B,0)</f>
        <v>183</v>
      </c>
      <c r="E171" s="4">
        <f>INDEX(Feuil1!$A:$A,$D171)</f>
        <v>2659</v>
      </c>
      <c r="F171" s="7" t="str">
        <f>INDEX(Feuil1!$D:$D,$D171)</f>
        <v>BETSCH</v>
      </c>
      <c r="G171" s="7" t="str">
        <f>INDEX(Feuil1!$C:$C,$D171)</f>
        <v>NULL</v>
      </c>
    </row>
    <row r="172" spans="2:7" x14ac:dyDescent="0.25">
      <c r="B172">
        <v>1314</v>
      </c>
      <c r="C172" s="8">
        <v>43487.471334525464</v>
      </c>
      <c r="D172" s="5">
        <f>MATCH(C172,Feuil1!B:B,0)</f>
        <v>233</v>
      </c>
      <c r="E172" s="4">
        <f>INDEX(Feuil1!$A:$A,$D172)</f>
        <v>2609</v>
      </c>
      <c r="F172" s="7" t="str">
        <f>INDEX(Feuil1!$D:$D,$D172)</f>
        <v>BUCELLA</v>
      </c>
      <c r="G172" s="7" t="str">
        <f>INDEX(Feuil1!$C:$C,$D172)</f>
        <v>NULL</v>
      </c>
    </row>
    <row r="173" spans="2:7" x14ac:dyDescent="0.25">
      <c r="B173">
        <v>1317</v>
      </c>
      <c r="C173" s="8">
        <v>43278.600194178238</v>
      </c>
      <c r="D173" s="5">
        <f>MATCH(C173,Feuil1!B:B,0)</f>
        <v>433</v>
      </c>
      <c r="E173" s="4">
        <f>INDEX(Feuil1!$A:$A,$D173)</f>
        <v>2409</v>
      </c>
      <c r="F173" s="7" t="str">
        <f>INDEX(Feuil1!$D:$D,$D173)</f>
        <v>DUCHIER</v>
      </c>
      <c r="G173" s="7" t="str">
        <f>INDEX(Feuil1!$C:$C,$D173)</f>
        <v>NULL</v>
      </c>
    </row>
    <row r="174" spans="2:7" x14ac:dyDescent="0.25">
      <c r="B174">
        <v>1325</v>
      </c>
      <c r="C174" s="8">
        <v>43601.505239895836</v>
      </c>
      <c r="D174" s="5">
        <f>MATCH(C174,Feuil1!B:B,0)</f>
        <v>39</v>
      </c>
      <c r="E174" s="4">
        <f>INDEX(Feuil1!$A:$A,$D174)</f>
        <v>2803</v>
      </c>
      <c r="F174" s="7" t="str">
        <f>INDEX(Feuil1!$D:$D,$D174)</f>
        <v>TRIQUET</v>
      </c>
      <c r="G174" s="7" t="str">
        <f>INDEX(Feuil1!$C:$C,$D174)</f>
        <v>NULL</v>
      </c>
    </row>
    <row r="175" spans="2:7" x14ac:dyDescent="0.25">
      <c r="B175">
        <v>1329</v>
      </c>
      <c r="C175" s="8">
        <v>43258.6323184375</v>
      </c>
      <c r="D175" s="5">
        <f>MATCH(C175,Feuil1!B:B,0)</f>
        <v>441</v>
      </c>
      <c r="E175" s="4">
        <f>INDEX(Feuil1!$A:$A,$D175)</f>
        <v>2401</v>
      </c>
      <c r="F175" s="7" t="str">
        <f>INDEX(Feuil1!$D:$D,$D175)</f>
        <v>BAFFET</v>
      </c>
      <c r="G175" s="7" t="str">
        <f>INDEX(Feuil1!$C:$C,$D175)</f>
        <v>NULL</v>
      </c>
    </row>
    <row r="176" spans="2:7" x14ac:dyDescent="0.25">
      <c r="B176">
        <v>1331</v>
      </c>
      <c r="C176" s="8">
        <v>43364.363628321757</v>
      </c>
      <c r="D176" s="5">
        <f>MATCH(C176,Feuil1!B:B,0)</f>
        <v>367</v>
      </c>
      <c r="E176" s="4">
        <f>INDEX(Feuil1!$A:$A,$D176)</f>
        <v>2475</v>
      </c>
      <c r="F176" s="7" t="str">
        <f>INDEX(Feuil1!$D:$D,$D176)</f>
        <v>SAEZ</v>
      </c>
      <c r="G176" s="7" t="str">
        <f>INDEX(Feuil1!$C:$C,$D176)</f>
        <v>NULL</v>
      </c>
    </row>
    <row r="177" spans="2:7" x14ac:dyDescent="0.25">
      <c r="B177">
        <v>1335</v>
      </c>
      <c r="C177" s="8">
        <v>43489.505309375003</v>
      </c>
      <c r="D177" s="5">
        <f>MATCH(C177,Feuil1!B:B,0)</f>
        <v>221</v>
      </c>
      <c r="E177" s="4">
        <f>INDEX(Feuil1!$A:$A,$D177)</f>
        <v>2621</v>
      </c>
      <c r="F177" s="7" t="str">
        <f>INDEX(Feuil1!$D:$D,$D177)</f>
        <v>BOVAL_S</v>
      </c>
      <c r="G177" s="7" t="str">
        <f>INDEX(Feuil1!$C:$C,$D177)</f>
        <v>NULL</v>
      </c>
    </row>
    <row r="178" spans="2:7" x14ac:dyDescent="0.25">
      <c r="B178">
        <v>1339</v>
      </c>
      <c r="C178" s="8">
        <v>43629.486137002314</v>
      </c>
      <c r="D178" s="5">
        <f>MATCH(C178,Feuil1!B:B,0)</f>
        <v>20</v>
      </c>
      <c r="E178" s="4">
        <f>INDEX(Feuil1!$A:$A,$D178)</f>
        <v>2822</v>
      </c>
      <c r="F178" s="7" t="str">
        <f>INDEX(Feuil1!$D:$D,$D178)</f>
        <v>NGOCAMUS</v>
      </c>
      <c r="G178" s="7" t="str">
        <f>INDEX(Feuil1!$C:$C,$D178)</f>
        <v>NULL</v>
      </c>
    </row>
    <row r="179" spans="2:7" x14ac:dyDescent="0.25">
      <c r="B179">
        <v>1340</v>
      </c>
      <c r="C179" s="8">
        <v>43424.39394991898</v>
      </c>
      <c r="D179" s="5">
        <f>MATCH(C179,Feuil1!B:B,0)</f>
        <v>333</v>
      </c>
      <c r="E179" s="4">
        <f>INDEX(Feuil1!$A:$A,$D179)</f>
        <v>2509</v>
      </c>
      <c r="F179" s="7" t="str">
        <f>INDEX(Feuil1!$D:$D,$D179)</f>
        <v>CHATMEN</v>
      </c>
      <c r="G179" s="7" t="str">
        <f>INDEX(Feuil1!$C:$C,$D179)</f>
        <v>NULL</v>
      </c>
    </row>
    <row r="180" spans="2:7" x14ac:dyDescent="0.25">
      <c r="B180">
        <v>1342</v>
      </c>
      <c r="C180" s="8">
        <v>43503.388370335648</v>
      </c>
      <c r="D180" s="5">
        <f>MATCH(C180,Feuil1!B:B,0)</f>
        <v>199</v>
      </c>
      <c r="E180" s="4">
        <f>INDEX(Feuil1!$A:$A,$D180)</f>
        <v>2643</v>
      </c>
      <c r="F180" s="7" t="str">
        <f>INDEX(Feuil1!$D:$D,$D180)</f>
        <v>CHODEY</v>
      </c>
      <c r="G180" s="7" t="str">
        <f>INDEX(Feuil1!$C:$C,$D180)</f>
        <v>NULL</v>
      </c>
    </row>
    <row r="181" spans="2:7" x14ac:dyDescent="0.25">
      <c r="B181">
        <v>1345</v>
      </c>
      <c r="C181" s="8">
        <v>43258.631581331021</v>
      </c>
      <c r="D181" s="5">
        <f>MATCH(C181,Feuil1!B:B,0)</f>
        <v>442</v>
      </c>
      <c r="E181" s="4">
        <f>INDEX(Feuil1!$A:$A,$D181)</f>
        <v>2400</v>
      </c>
      <c r="F181" s="7" t="str">
        <f>INDEX(Feuil1!$D:$D,$D181)</f>
        <v>SAUTAREL_D</v>
      </c>
      <c r="G181" s="7" t="str">
        <f>INDEX(Feuil1!$C:$C,$D181)</f>
        <v>NULL</v>
      </c>
    </row>
    <row r="182" spans="2:7" x14ac:dyDescent="0.25">
      <c r="B182">
        <v>1348</v>
      </c>
      <c r="C182" s="8">
        <v>43293.415376504629</v>
      </c>
      <c r="D182" s="5">
        <f>MATCH(C182,Feuil1!B:B,0)</f>
        <v>409</v>
      </c>
      <c r="E182" s="4">
        <f>INDEX(Feuil1!$A:$A,$D182)</f>
        <v>2433</v>
      </c>
      <c r="F182" s="7" t="str">
        <f>INDEX(Feuil1!$D:$D,$D182)</f>
        <v>MESSAOUD</v>
      </c>
      <c r="G182" s="7" t="str">
        <f>INDEX(Feuil1!$C:$C,$D182)</f>
        <v>NULL</v>
      </c>
    </row>
    <row r="183" spans="2:7" x14ac:dyDescent="0.25">
      <c r="B183">
        <v>1349</v>
      </c>
      <c r="C183" s="8">
        <v>43594.662068483798</v>
      </c>
      <c r="D183" s="5">
        <f>MATCH(C183,Feuil1!B:B,0)</f>
        <v>52</v>
      </c>
      <c r="E183" s="4">
        <f>INDEX(Feuil1!$A:$A,$D183)</f>
        <v>2790</v>
      </c>
      <c r="F183" s="7" t="str">
        <f>INDEX(Feuil1!$D:$D,$D183)</f>
        <v>NICOLAS_GA</v>
      </c>
      <c r="G183" s="7" t="str">
        <f>INDEX(Feuil1!$C:$C,$D183)</f>
        <v>NULL</v>
      </c>
    </row>
    <row r="184" spans="2:7" x14ac:dyDescent="0.25">
      <c r="B184">
        <v>1352</v>
      </c>
      <c r="C184" s="8">
        <v>43489.455452083334</v>
      </c>
      <c r="D184" s="5">
        <f>MATCH(C184,Feuil1!B:B,0)</f>
        <v>222</v>
      </c>
      <c r="E184" s="4">
        <f>INDEX(Feuil1!$A:$A,$D184)</f>
        <v>2620</v>
      </c>
      <c r="F184" s="7" t="str">
        <f>INDEX(Feuil1!$D:$D,$D184)</f>
        <v>MANDOBIGA</v>
      </c>
      <c r="G184" s="7" t="str">
        <f>INDEX(Feuil1!$C:$C,$D184)</f>
        <v>NULL</v>
      </c>
    </row>
    <row r="185" spans="2:7" x14ac:dyDescent="0.25">
      <c r="B185">
        <v>1354</v>
      </c>
      <c r="C185" s="8">
        <v>43424.391708831019</v>
      </c>
      <c r="D185" s="5">
        <f>MATCH(C185,Feuil1!B:B,0)</f>
        <v>337</v>
      </c>
      <c r="E185" s="4">
        <f>INDEX(Feuil1!$A:$A,$D185)</f>
        <v>2505</v>
      </c>
      <c r="F185" s="7" t="str">
        <f>INDEX(Feuil1!$D:$D,$D185)</f>
        <v>DEUNAYEUMIE</v>
      </c>
      <c r="G185" s="7" t="str">
        <f>INDEX(Feuil1!$C:$C,$D185)</f>
        <v>NULL</v>
      </c>
    </row>
    <row r="186" spans="2:7" x14ac:dyDescent="0.25">
      <c r="B186">
        <v>1358</v>
      </c>
      <c r="C186" s="8">
        <v>43441.590846331019</v>
      </c>
      <c r="D186" s="5">
        <f>MATCH(C186,Feuil1!B:B,0)</f>
        <v>291</v>
      </c>
      <c r="E186" s="4">
        <f>INDEX(Feuil1!$A:$A,$D186)</f>
        <v>2551</v>
      </c>
      <c r="F186" s="7" t="str">
        <f>INDEX(Feuil1!$D:$D,$D186)</f>
        <v>HASNAOUI</v>
      </c>
      <c r="G186" s="7" t="str">
        <f>INDEX(Feuil1!$C:$C,$D186)</f>
        <v>NULL</v>
      </c>
    </row>
    <row r="187" spans="2:7" x14ac:dyDescent="0.25">
      <c r="B187">
        <v>1359</v>
      </c>
      <c r="C187" s="8">
        <v>43511.695950381945</v>
      </c>
      <c r="D187" s="5">
        <f>MATCH(C187,Feuil1!B:B,0)</f>
        <v>166</v>
      </c>
      <c r="E187" s="4">
        <f>INDEX(Feuil1!$A:$A,$D187)</f>
        <v>2676</v>
      </c>
      <c r="F187" s="7" t="str">
        <f>INDEX(Feuil1!$D:$D,$D187)</f>
        <v>ANTUNES_S</v>
      </c>
      <c r="G187" s="7" t="str">
        <f>INDEX(Feuil1!$C:$C,$D187)</f>
        <v>NULL</v>
      </c>
    </row>
    <row r="188" spans="2:7" x14ac:dyDescent="0.25">
      <c r="B188">
        <v>1361</v>
      </c>
      <c r="C188" s="8">
        <v>43424.387285150464</v>
      </c>
      <c r="D188" s="5">
        <f>MATCH(C188,Feuil1!B:B,0)</f>
        <v>344</v>
      </c>
      <c r="E188" s="4">
        <f>INDEX(Feuil1!$A:$A,$D188)</f>
        <v>2498</v>
      </c>
      <c r="F188" s="7" t="str">
        <f>INDEX(Feuil1!$D:$D,$D188)</f>
        <v>SOUOPTAGNE</v>
      </c>
      <c r="G188" s="7" t="str">
        <f>INDEX(Feuil1!$C:$C,$D188)</f>
        <v>NULL</v>
      </c>
    </row>
    <row r="189" spans="2:7" x14ac:dyDescent="0.25">
      <c r="B189">
        <v>1363</v>
      </c>
      <c r="C189" s="8">
        <v>43424.389035532404</v>
      </c>
      <c r="D189" s="5">
        <f>MATCH(C189,Feuil1!B:B,0)</f>
        <v>339</v>
      </c>
      <c r="E189" s="4">
        <f>INDEX(Feuil1!$A:$A,$D189)</f>
        <v>2503</v>
      </c>
      <c r="F189" s="7" t="str">
        <f>INDEX(Feuil1!$D:$D,$D189)</f>
        <v>TURSUN</v>
      </c>
      <c r="G189" s="7" t="str">
        <f>INDEX(Feuil1!$C:$C,$D189)</f>
        <v>NULL</v>
      </c>
    </row>
    <row r="190" spans="2:7" x14ac:dyDescent="0.25">
      <c r="B190">
        <v>1365</v>
      </c>
      <c r="C190" s="8">
        <v>42859.630770219905</v>
      </c>
      <c r="D190" s="5">
        <f>MATCH(C190,Feuil1!B:B,0)</f>
        <v>682</v>
      </c>
      <c r="E190" s="4">
        <f>INDEX(Feuil1!$A:$A,$D190)</f>
        <v>2160</v>
      </c>
      <c r="F190" s="7" t="str">
        <f>INDEX(Feuil1!$D:$D,$D190)</f>
        <v>HAVART</v>
      </c>
      <c r="G190" s="7" t="str">
        <f>INDEX(Feuil1!$C:$C,$D190)</f>
        <v>NULL</v>
      </c>
    </row>
    <row r="191" spans="2:7" x14ac:dyDescent="0.25">
      <c r="B191">
        <v>1367</v>
      </c>
      <c r="C191" s="8">
        <v>43487.442632256942</v>
      </c>
      <c r="D191" s="5">
        <f>MATCH(C191,Feuil1!B:B,0)</f>
        <v>240</v>
      </c>
      <c r="E191" s="4">
        <f>INDEX(Feuil1!$A:$A,$D191)</f>
        <v>2602</v>
      </c>
      <c r="F191" s="7" t="str">
        <f>INDEX(Feuil1!$D:$D,$D191)</f>
        <v>CHRETIEN</v>
      </c>
      <c r="G191" s="7" t="str">
        <f>INDEX(Feuil1!$C:$C,$D191)</f>
        <v>NULL</v>
      </c>
    </row>
    <row r="192" spans="2:7" x14ac:dyDescent="0.25">
      <c r="B192">
        <v>1369</v>
      </c>
      <c r="C192" s="8">
        <v>42881.623681446756</v>
      </c>
      <c r="D192" s="5">
        <f>MATCH(C192,Feuil1!B:B,0)</f>
        <v>675</v>
      </c>
      <c r="E192" s="4">
        <f>INDEX(Feuil1!$A:$A,$D192)</f>
        <v>2167</v>
      </c>
      <c r="F192" s="7" t="str">
        <f>INDEX(Feuil1!$D:$D,$D192)</f>
        <v>UCEDA</v>
      </c>
      <c r="G192" s="7" t="str">
        <f>INDEX(Feuil1!$C:$C,$D192)</f>
        <v>NULL</v>
      </c>
    </row>
    <row r="193" spans="2:7" x14ac:dyDescent="0.25">
      <c r="B193">
        <v>1372</v>
      </c>
      <c r="C193" s="8">
        <v>43293.416703206021</v>
      </c>
      <c r="D193" s="5">
        <f>MATCH(C193,Feuil1!B:B,0)</f>
        <v>407</v>
      </c>
      <c r="E193" s="4">
        <f>INDEX(Feuil1!$A:$A,$D193)</f>
        <v>2435</v>
      </c>
      <c r="F193" s="7" t="str">
        <f>INDEX(Feuil1!$D:$D,$D193)</f>
        <v>MOUTARD</v>
      </c>
      <c r="G193" s="7" t="str">
        <f>INDEX(Feuil1!$C:$C,$D193)</f>
        <v>NULL</v>
      </c>
    </row>
    <row r="194" spans="2:7" x14ac:dyDescent="0.25">
      <c r="B194">
        <v>1389</v>
      </c>
      <c r="C194" s="8">
        <v>43531.724740474536</v>
      </c>
      <c r="D194" s="5">
        <f>MATCH(C194,Feuil1!B:B,0)</f>
        <v>127</v>
      </c>
      <c r="E194" s="4">
        <f>INDEX(Feuil1!$A:$A,$D194)</f>
        <v>2715</v>
      </c>
      <c r="F194" s="7" t="str">
        <f>INDEX(Feuil1!$D:$D,$D194)</f>
        <v>SABRE_A</v>
      </c>
      <c r="G194" s="7" t="str">
        <f>INDEX(Feuil1!$C:$C,$D194)</f>
        <v>NULL</v>
      </c>
    </row>
    <row r="195" spans="2:7" x14ac:dyDescent="0.25">
      <c r="B195">
        <v>1392</v>
      </c>
      <c r="C195" s="8">
        <v>43278.675036608794</v>
      </c>
      <c r="D195" s="5">
        <f>MATCH(C195,Feuil1!B:B,0)</f>
        <v>429</v>
      </c>
      <c r="E195" s="4">
        <f>INDEX(Feuil1!$A:$A,$D195)</f>
        <v>2413</v>
      </c>
      <c r="F195" s="7" t="str">
        <f>INDEX(Feuil1!$D:$D,$D195)</f>
        <v>AZIRAR</v>
      </c>
      <c r="G195" s="7" t="str">
        <f>INDEX(Feuil1!$C:$C,$D195)</f>
        <v>NULL</v>
      </c>
    </row>
    <row r="196" spans="2:7" x14ac:dyDescent="0.25">
      <c r="B196">
        <v>1407</v>
      </c>
      <c r="C196" s="8">
        <v>42744.641481562503</v>
      </c>
      <c r="D196" s="5">
        <f>MATCH(C196,Feuil1!B:B,0)</f>
        <v>751</v>
      </c>
      <c r="E196" s="4">
        <f>INDEX(Feuil1!$A:$A,$D196)</f>
        <v>2091</v>
      </c>
      <c r="F196" s="7" t="str">
        <f>INDEX(Feuil1!$D:$D,$D196)</f>
        <v>LAMBRECHT</v>
      </c>
      <c r="G196" s="7" t="str">
        <f>INDEX(Feuil1!$C:$C,$D196)</f>
        <v>NULL</v>
      </c>
    </row>
    <row r="197" spans="2:7" x14ac:dyDescent="0.25">
      <c r="B197">
        <v>1411</v>
      </c>
      <c r="C197" s="8">
        <v>43529.475558182872</v>
      </c>
      <c r="D197" s="5">
        <f>MATCH(C197,Feuil1!B:B,0)</f>
        <v>138</v>
      </c>
      <c r="E197" s="4">
        <f>INDEX(Feuil1!$A:$A,$D197)</f>
        <v>2704</v>
      </c>
      <c r="F197" s="7" t="str">
        <f>INDEX(Feuil1!$D:$D,$D197)</f>
        <v>PARENT_PH</v>
      </c>
      <c r="G197" s="7" t="str">
        <f>INDEX(Feuil1!$C:$C,$D197)</f>
        <v>NULL</v>
      </c>
    </row>
    <row r="198" spans="2:7" x14ac:dyDescent="0.25">
      <c r="B198">
        <v>1414</v>
      </c>
      <c r="C198" s="8">
        <v>43137.488857986114</v>
      </c>
      <c r="D198" s="5">
        <f>MATCH(C198,Feuil1!B:B,0)</f>
        <v>505</v>
      </c>
      <c r="E198" s="4">
        <f>INDEX(Feuil1!$A:$A,$D198)</f>
        <v>2337</v>
      </c>
      <c r="F198" s="7" t="str">
        <f>INDEX(Feuil1!$D:$D,$D198)</f>
        <v>MOSSETTI</v>
      </c>
      <c r="G198" s="7" t="str">
        <f>INDEX(Feuil1!$C:$C,$D198)</f>
        <v>NULL</v>
      </c>
    </row>
    <row r="199" spans="2:7" x14ac:dyDescent="0.25">
      <c r="B199">
        <v>1415</v>
      </c>
      <c r="C199" s="8">
        <v>43307.660027430553</v>
      </c>
      <c r="D199" s="5">
        <f>MATCH(C199,Feuil1!B:B,0)</f>
        <v>398</v>
      </c>
      <c r="E199" s="4">
        <f>INDEX(Feuil1!$A:$A,$D199)</f>
        <v>2444</v>
      </c>
      <c r="F199" s="7" t="str">
        <f>INDEX(Feuil1!$D:$D,$D199)</f>
        <v>BURGNIES</v>
      </c>
      <c r="G199" s="7" t="str">
        <f>INDEX(Feuil1!$C:$C,$D199)</f>
        <v>NULL</v>
      </c>
    </row>
    <row r="200" spans="2:7" x14ac:dyDescent="0.25">
      <c r="B200">
        <v>1416</v>
      </c>
      <c r="C200" s="8">
        <v>43007.682434872688</v>
      </c>
      <c r="D200" s="5">
        <f>MATCH(C200,Feuil1!B:B,0)</f>
        <v>555</v>
      </c>
      <c r="E200" s="4">
        <f>INDEX(Feuil1!$A:$A,$D200)</f>
        <v>2287</v>
      </c>
      <c r="F200" s="7" t="str">
        <f>INDEX(Feuil1!$D:$D,$D200)</f>
        <v>VINCENS</v>
      </c>
      <c r="G200" s="7" t="str">
        <f>INDEX(Feuil1!$C:$C,$D200)</f>
        <v>NULL</v>
      </c>
    </row>
    <row r="201" spans="2:7" x14ac:dyDescent="0.25">
      <c r="B201">
        <v>1418</v>
      </c>
      <c r="C201" s="8">
        <v>43488.728351736114</v>
      </c>
      <c r="D201" s="5">
        <f>MATCH(C201,Feuil1!B:B,0)</f>
        <v>224</v>
      </c>
      <c r="E201" s="4">
        <f>INDEX(Feuil1!$A:$A,$D201)</f>
        <v>2618</v>
      </c>
      <c r="F201" s="7" t="str">
        <f>INDEX(Feuil1!$D:$D,$D201)</f>
        <v>AMAR_A</v>
      </c>
      <c r="G201" s="7" t="str">
        <f>INDEX(Feuil1!$C:$C,$D201)</f>
        <v>NULL</v>
      </c>
    </row>
    <row r="202" spans="2:7" x14ac:dyDescent="0.25">
      <c r="B202">
        <v>1421</v>
      </c>
      <c r="C202" s="8">
        <v>43264.350967673614</v>
      </c>
      <c r="D202" s="5">
        <f>MATCH(C202,Feuil1!B:B,0)</f>
        <v>434</v>
      </c>
      <c r="E202" s="4">
        <f>INDEX(Feuil1!$A:$A,$D202)</f>
        <v>2408</v>
      </c>
      <c r="F202" s="7" t="str">
        <f>INDEX(Feuil1!$D:$D,$D202)</f>
        <v>BARBE_V</v>
      </c>
      <c r="G202" s="7" t="str">
        <f>INDEX(Feuil1!$C:$C,$D202)</f>
        <v>NULL</v>
      </c>
    </row>
    <row r="203" spans="2:7" x14ac:dyDescent="0.25">
      <c r="B203">
        <v>1423</v>
      </c>
      <c r="C203" s="8">
        <v>43503.502932673611</v>
      </c>
      <c r="D203" s="5">
        <f>MATCH(C203,Feuil1!B:B,0)</f>
        <v>194</v>
      </c>
      <c r="E203" s="4">
        <f>INDEX(Feuil1!$A:$A,$D203)</f>
        <v>2648</v>
      </c>
      <c r="F203" s="7" t="str">
        <f>INDEX(Feuil1!$D:$D,$D203)</f>
        <v>MIKALI</v>
      </c>
      <c r="G203" s="7" t="str">
        <f>INDEX(Feuil1!$C:$C,$D203)</f>
        <v>NULL</v>
      </c>
    </row>
    <row r="204" spans="2:7" x14ac:dyDescent="0.25">
      <c r="B204">
        <v>1424</v>
      </c>
      <c r="C204" s="8">
        <v>42775.451746261577</v>
      </c>
      <c r="D204" s="5">
        <f>MATCH(C204,Feuil1!B:B,0)</f>
        <v>725</v>
      </c>
      <c r="E204" s="4">
        <f>INDEX(Feuil1!$A:$A,$D204)</f>
        <v>2117</v>
      </c>
      <c r="F204" s="7" t="str">
        <f>INDEX(Feuil1!$D:$D,$D204)</f>
        <v>FOURNIER_S</v>
      </c>
      <c r="G204" s="7" t="str">
        <f>INDEX(Feuil1!$C:$C,$D204)</f>
        <v>NULL</v>
      </c>
    </row>
    <row r="205" spans="2:7" x14ac:dyDescent="0.25">
      <c r="B205">
        <v>1428</v>
      </c>
      <c r="C205" s="8">
        <v>43315.557766203703</v>
      </c>
      <c r="D205" s="5">
        <f>MATCH(C205,Feuil1!B:B,0)</f>
        <v>394</v>
      </c>
      <c r="E205" s="4">
        <f>INDEX(Feuil1!$A:$A,$D205)</f>
        <v>2448</v>
      </c>
      <c r="F205" s="7" t="str">
        <f>INDEX(Feuil1!$D:$D,$D205)</f>
        <v>RODRIGUESRAMOS</v>
      </c>
      <c r="G205" s="7" t="str">
        <f>INDEX(Feuil1!$C:$C,$D205)</f>
        <v>NULL</v>
      </c>
    </row>
    <row r="206" spans="2:7" x14ac:dyDescent="0.25">
      <c r="B206">
        <v>1436</v>
      </c>
      <c r="C206" s="8">
        <v>43510.736536342592</v>
      </c>
      <c r="D206" s="5">
        <f>MATCH(C206,Feuil1!B:B,0)</f>
        <v>185</v>
      </c>
      <c r="E206" s="4">
        <f>INDEX(Feuil1!$A:$A,$D206)</f>
        <v>2657</v>
      </c>
      <c r="F206" s="7" t="str">
        <f>INDEX(Feuil1!$D:$D,$D206)</f>
        <v>DORIAN_P</v>
      </c>
      <c r="G206" s="7" t="str">
        <f>INDEX(Feuil1!$C:$C,$D206)</f>
        <v>NULL</v>
      </c>
    </row>
    <row r="207" spans="2:7" x14ac:dyDescent="0.25">
      <c r="B207">
        <v>1437</v>
      </c>
      <c r="C207" s="8">
        <v>43613.44323109954</v>
      </c>
      <c r="D207" s="5">
        <f>MATCH(C207,Feuil1!B:B,0)</f>
        <v>29</v>
      </c>
      <c r="E207" s="4">
        <f>INDEX(Feuil1!$A:$A,$D207)</f>
        <v>2813</v>
      </c>
      <c r="F207" s="7" t="str">
        <f>INDEX(Feuil1!$D:$D,$D207)</f>
        <v>LONGY</v>
      </c>
      <c r="G207" s="7" t="str">
        <f>INDEX(Feuil1!$C:$C,$D207)</f>
        <v>NULL</v>
      </c>
    </row>
    <row r="208" spans="2:7" x14ac:dyDescent="0.25">
      <c r="B208">
        <v>1440</v>
      </c>
      <c r="C208" s="8">
        <v>43298.713539895834</v>
      </c>
      <c r="D208" s="5">
        <f>MATCH(C208,Feuil1!B:B,0)</f>
        <v>404</v>
      </c>
      <c r="E208" s="4">
        <f>INDEX(Feuil1!$A:$A,$D208)</f>
        <v>2438</v>
      </c>
      <c r="F208" s="7" t="str">
        <f>INDEX(Feuil1!$D:$D,$D208)</f>
        <v>APPERT</v>
      </c>
      <c r="G208" s="7" t="str">
        <f>INDEX(Feuil1!$C:$C,$D208)</f>
        <v>NULL</v>
      </c>
    </row>
    <row r="209" spans="2:7" x14ac:dyDescent="0.25">
      <c r="B209">
        <v>1441</v>
      </c>
      <c r="C209" s="8">
        <v>42881.631273148145</v>
      </c>
      <c r="D209" s="5">
        <f>MATCH(C209,Feuil1!B:B,0)</f>
        <v>668</v>
      </c>
      <c r="E209" s="4">
        <f>INDEX(Feuil1!$A:$A,$D209)</f>
        <v>2174</v>
      </c>
      <c r="F209" s="7" t="str">
        <f>INDEX(Feuil1!$D:$D,$D209)</f>
        <v>BOUGARD_J</v>
      </c>
      <c r="G209" s="7" t="str">
        <f>INDEX(Feuil1!$C:$C,$D209)</f>
        <v>NULL</v>
      </c>
    </row>
    <row r="210" spans="2:7" x14ac:dyDescent="0.25">
      <c r="B210">
        <v>1444</v>
      </c>
      <c r="C210" s="8">
        <v>42893.494306400462</v>
      </c>
      <c r="D210" s="5">
        <f>MATCH(C210,Feuil1!B:B,0)</f>
        <v>648</v>
      </c>
      <c r="E210" s="4">
        <f>INDEX(Feuil1!$A:$A,$D210)</f>
        <v>2194</v>
      </c>
      <c r="F210" s="7" t="str">
        <f>INDEX(Feuil1!$D:$D,$D210)</f>
        <v>LEBIHAN_R</v>
      </c>
      <c r="G210" s="7" t="str">
        <f>INDEX(Feuil1!$C:$C,$D210)</f>
        <v>NULL</v>
      </c>
    </row>
    <row r="211" spans="2:7" x14ac:dyDescent="0.25">
      <c r="B211">
        <v>1449</v>
      </c>
      <c r="C211" s="8">
        <v>43553.488649803243</v>
      </c>
      <c r="D211" s="5">
        <f>MATCH(C211,Feuil1!B:B,0)</f>
        <v>98</v>
      </c>
      <c r="E211" s="4">
        <f>INDEX(Feuil1!$A:$A,$D211)</f>
        <v>2744</v>
      </c>
      <c r="F211" s="7" t="str">
        <f>INDEX(Feuil1!$D:$D,$D211)</f>
        <v>CHABERT</v>
      </c>
      <c r="G211" s="7" t="str">
        <f>INDEX(Feuil1!$C:$C,$D211)</f>
        <v>NULL</v>
      </c>
    </row>
    <row r="212" spans="2:7" x14ac:dyDescent="0.25">
      <c r="B212">
        <v>1453</v>
      </c>
      <c r="C212" s="8">
        <v>43636.459564201388</v>
      </c>
      <c r="D212" s="5">
        <f>MATCH(C212,Feuil1!B:B,0)</f>
        <v>13</v>
      </c>
      <c r="E212" s="4">
        <f>INDEX(Feuil1!$A:$A,$D212)</f>
        <v>2829</v>
      </c>
      <c r="F212" s="7" t="str">
        <f>INDEX(Feuil1!$D:$D,$D212)</f>
        <v>CHI_R</v>
      </c>
      <c r="G212" s="7" t="str">
        <f>INDEX(Feuil1!$C:$C,$D212)</f>
        <v>NULL</v>
      </c>
    </row>
    <row r="213" spans="2:7" x14ac:dyDescent="0.25">
      <c r="B213">
        <v>1454</v>
      </c>
      <c r="C213" s="8">
        <v>43278.672478043984</v>
      </c>
      <c r="D213" s="5">
        <f>MATCH(C213,Feuil1!B:B,0)</f>
        <v>430</v>
      </c>
      <c r="E213" s="4">
        <f>INDEX(Feuil1!$A:$A,$D213)</f>
        <v>2412</v>
      </c>
      <c r="F213" s="7" t="str">
        <f>INDEX(Feuil1!$D:$D,$D213)</f>
        <v>HARDY_D</v>
      </c>
      <c r="G213" s="7" t="str">
        <f>INDEX(Feuil1!$C:$C,$D213)</f>
        <v>NULL</v>
      </c>
    </row>
    <row r="214" spans="2:7" x14ac:dyDescent="0.25">
      <c r="B214">
        <v>1457</v>
      </c>
      <c r="C214" s="8">
        <v>43166.712429710649</v>
      </c>
      <c r="D214" s="5">
        <f>MATCH(C214,Feuil1!B:B,0)</f>
        <v>483</v>
      </c>
      <c r="E214" s="4">
        <f>INDEX(Feuil1!$A:$A,$D214)</f>
        <v>2359</v>
      </c>
      <c r="F214" s="7" t="str">
        <f>INDEX(Feuil1!$D:$D,$D214)</f>
        <v>QUETRI</v>
      </c>
      <c r="G214" s="7" t="str">
        <f>INDEX(Feuil1!$C:$C,$D214)</f>
        <v>NULL</v>
      </c>
    </row>
    <row r="215" spans="2:7" x14ac:dyDescent="0.25">
      <c r="B215">
        <v>1458</v>
      </c>
      <c r="C215" s="8">
        <v>43060.680716631941</v>
      </c>
      <c r="D215" s="5">
        <f>MATCH(C215,Feuil1!B:B,0)</f>
        <v>532</v>
      </c>
      <c r="E215" s="4">
        <f>INDEX(Feuil1!$A:$A,$D215)</f>
        <v>2310</v>
      </c>
      <c r="F215" s="7" t="str">
        <f>INDEX(Feuil1!$D:$D,$D215)</f>
        <v>CORNEC</v>
      </c>
      <c r="G215" s="7" t="str">
        <f>INDEX(Feuil1!$C:$C,$D215)</f>
        <v>NULL</v>
      </c>
    </row>
    <row r="216" spans="2:7" x14ac:dyDescent="0.25">
      <c r="B216">
        <v>1468</v>
      </c>
      <c r="C216" s="8">
        <v>43613.453938969906</v>
      </c>
      <c r="D216" s="5">
        <f>MATCH(C216,Feuil1!B:B,0)</f>
        <v>28</v>
      </c>
      <c r="E216" s="4">
        <f>INDEX(Feuil1!$A:$A,$D216)</f>
        <v>2814</v>
      </c>
      <c r="F216" s="7" t="str">
        <f>INDEX(Feuil1!$D:$D,$D216)</f>
        <v>THAIS</v>
      </c>
      <c r="G216" s="7" t="str">
        <f>INDEX(Feuil1!$C:$C,$D216)</f>
        <v>NULL</v>
      </c>
    </row>
    <row r="217" spans="2:7" x14ac:dyDescent="0.25">
      <c r="B217">
        <v>1471</v>
      </c>
      <c r="C217" s="8">
        <v>43424.386066087965</v>
      </c>
      <c r="D217" s="5">
        <f>MATCH(C217,Feuil1!B:B,0)</f>
        <v>345</v>
      </c>
      <c r="E217" s="4">
        <f>INDEX(Feuil1!$A:$A,$D217)</f>
        <v>2497</v>
      </c>
      <c r="F217" s="7" t="str">
        <f>INDEX(Feuil1!$D:$D,$D217)</f>
        <v>TRAHAN</v>
      </c>
      <c r="G217" s="7" t="str">
        <f>INDEX(Feuil1!$C:$C,$D217)</f>
        <v>NULL</v>
      </c>
    </row>
    <row r="218" spans="2:7" x14ac:dyDescent="0.25">
      <c r="B218">
        <v>1475</v>
      </c>
      <c r="C218" s="8">
        <v>42907.427330243052</v>
      </c>
      <c r="D218" s="5">
        <f>MATCH(C218,Feuil1!B:B,0)</f>
        <v>645</v>
      </c>
      <c r="E218" s="4">
        <f>INDEX(Feuil1!$A:$A,$D218)</f>
        <v>2197</v>
      </c>
      <c r="F218" s="7" t="str">
        <f>INDEX(Feuil1!$D:$D,$D218)</f>
        <v>COQUEMAN</v>
      </c>
      <c r="G218" s="7" t="str">
        <f>INDEX(Feuil1!$C:$C,$D218)</f>
        <v>NULL</v>
      </c>
    </row>
    <row r="219" spans="2:7" x14ac:dyDescent="0.25">
      <c r="B219">
        <v>1486</v>
      </c>
      <c r="C219" s="8">
        <v>43564.629296412037</v>
      </c>
      <c r="D219" s="5">
        <f>MATCH(C219,Feuil1!B:B,0)</f>
        <v>93</v>
      </c>
      <c r="E219" s="4">
        <f>INDEX(Feuil1!$A:$A,$D219)</f>
        <v>2749</v>
      </c>
      <c r="F219" s="7" t="str">
        <f>INDEX(Feuil1!$D:$D,$D219)</f>
        <v>BARILLEC</v>
      </c>
      <c r="G219" s="7" t="str">
        <f>INDEX(Feuil1!$C:$C,$D219)</f>
        <v>NULL</v>
      </c>
    </row>
    <row r="220" spans="2:7" x14ac:dyDescent="0.25">
      <c r="B220">
        <v>1487</v>
      </c>
      <c r="C220" s="8">
        <v>43495.571194212964</v>
      </c>
      <c r="D220" s="5">
        <f>MATCH(C220,Feuil1!B:B,0)</f>
        <v>206</v>
      </c>
      <c r="E220" s="4">
        <f>INDEX(Feuil1!$A:$A,$D220)</f>
        <v>2636</v>
      </c>
      <c r="F220" s="7" t="str">
        <f>INDEX(Feuil1!$D:$D,$D220)</f>
        <v>MOINAULT_J</v>
      </c>
      <c r="G220" s="7" t="str">
        <f>INDEX(Feuil1!$C:$C,$D220)</f>
        <v>NULL</v>
      </c>
    </row>
    <row r="221" spans="2:7" x14ac:dyDescent="0.25">
      <c r="B221">
        <v>1493</v>
      </c>
      <c r="C221" s="8">
        <v>43546.440226585648</v>
      </c>
      <c r="D221" s="5">
        <f>MATCH(C221,Feuil1!B:B,0)</f>
        <v>106</v>
      </c>
      <c r="E221" s="4">
        <f>INDEX(Feuil1!$A:$A,$D221)</f>
        <v>2736</v>
      </c>
      <c r="F221" s="7" t="str">
        <f>INDEX(Feuil1!$D:$D,$D221)</f>
        <v>BONLIEU</v>
      </c>
      <c r="G221" s="7" t="str">
        <f>INDEX(Feuil1!$C:$C,$D221)</f>
        <v>NULL</v>
      </c>
    </row>
    <row r="222" spans="2:7" x14ac:dyDescent="0.25">
      <c r="B222">
        <v>1500</v>
      </c>
      <c r="C222" s="8">
        <v>43571.67972291667</v>
      </c>
      <c r="D222" s="5">
        <f>MATCH(C222,Feuil1!B:B,0)</f>
        <v>78</v>
      </c>
      <c r="E222" s="4">
        <f>INDEX(Feuil1!$A:$A,$D222)</f>
        <v>2764</v>
      </c>
      <c r="F222" s="7" t="str">
        <f>INDEX(Feuil1!$D:$D,$D222)</f>
        <v>LEDANTEC</v>
      </c>
      <c r="G222" s="7" t="str">
        <f>INDEX(Feuil1!$C:$C,$D222)</f>
        <v>NULL</v>
      </c>
    </row>
    <row r="223" spans="2:7" x14ac:dyDescent="0.25">
      <c r="B223">
        <v>1505</v>
      </c>
      <c r="C223" s="8">
        <v>43424.369888425928</v>
      </c>
      <c r="D223" s="5">
        <f>MATCH(C223,Feuil1!B:B,0)</f>
        <v>349</v>
      </c>
      <c r="E223" s="4">
        <f>INDEX(Feuil1!$A:$A,$D223)</f>
        <v>2493</v>
      </c>
      <c r="F223" s="7" t="str">
        <f>INDEX(Feuil1!$D:$D,$D223)</f>
        <v>LEBORGNIC</v>
      </c>
      <c r="G223" s="7" t="str">
        <f>INDEX(Feuil1!$C:$C,$D223)</f>
        <v>NULL</v>
      </c>
    </row>
    <row r="224" spans="2:7" x14ac:dyDescent="0.25">
      <c r="B224">
        <v>1515</v>
      </c>
      <c r="C224" s="8">
        <v>42929.389560613425</v>
      </c>
      <c r="D224" s="5">
        <f>MATCH(C224,Feuil1!B:B,0)</f>
        <v>635</v>
      </c>
      <c r="E224" s="4">
        <f>INDEX(Feuil1!$A:$A,$D224)</f>
        <v>2207</v>
      </c>
      <c r="F224" s="7" t="str">
        <f>INDEX(Feuil1!$D:$D,$D224)</f>
        <v>ALIAS</v>
      </c>
      <c r="G224" s="7" t="str">
        <f>INDEX(Feuil1!$C:$C,$D224)</f>
        <v>NULL</v>
      </c>
    </row>
    <row r="225" spans="2:7" x14ac:dyDescent="0.25">
      <c r="B225">
        <v>1517</v>
      </c>
      <c r="C225" s="8">
        <v>43441.484278159725</v>
      </c>
      <c r="D225" s="5">
        <f>MATCH(C225,Feuil1!B:B,0)</f>
        <v>316</v>
      </c>
      <c r="E225" s="4">
        <f>INDEX(Feuil1!$A:$A,$D225)</f>
        <v>2526</v>
      </c>
      <c r="F225" s="7" t="str">
        <f>INDEX(Feuil1!$D:$D,$D225)</f>
        <v>LIMA</v>
      </c>
      <c r="G225" s="7" t="str">
        <f>INDEX(Feuil1!$C:$C,$D225)</f>
        <v>NULL</v>
      </c>
    </row>
    <row r="226" spans="2:7" x14ac:dyDescent="0.25">
      <c r="B226">
        <v>1526</v>
      </c>
      <c r="C226" s="8">
        <v>43158.583981863427</v>
      </c>
      <c r="D226" s="5">
        <f>MATCH(C226,Feuil1!B:B,0)</f>
        <v>490</v>
      </c>
      <c r="E226" s="4">
        <f>INDEX(Feuil1!$A:$A,$D226)</f>
        <v>2352</v>
      </c>
      <c r="F226" s="7" t="str">
        <f>INDEX(Feuil1!$D:$D,$D226)</f>
        <v>FROUJI</v>
      </c>
      <c r="G226" s="7" t="str">
        <f>INDEX(Feuil1!$C:$C,$D226)</f>
        <v>NULL</v>
      </c>
    </row>
    <row r="227" spans="2:7" x14ac:dyDescent="0.25">
      <c r="B227">
        <v>1527</v>
      </c>
      <c r="C227" s="8">
        <v>43483.652143321757</v>
      </c>
      <c r="D227" s="5">
        <f>MATCH(C227,Feuil1!B:B,0)</f>
        <v>254</v>
      </c>
      <c r="E227" s="4">
        <f>INDEX(Feuil1!$A:$A,$D227)</f>
        <v>2588</v>
      </c>
      <c r="F227" s="7" t="str">
        <f>INDEX(Feuil1!$D:$D,$D227)</f>
        <v>DELABROSSE</v>
      </c>
      <c r="G227" s="7" t="str">
        <f>INDEX(Feuil1!$C:$C,$D227)</f>
        <v>NULL</v>
      </c>
    </row>
    <row r="228" spans="2:7" x14ac:dyDescent="0.25">
      <c r="B228">
        <v>1528</v>
      </c>
      <c r="C228" s="8">
        <v>43320.688919756947</v>
      </c>
      <c r="D228" s="5">
        <f>MATCH(C228,Feuil1!B:B,0)</f>
        <v>389</v>
      </c>
      <c r="E228" s="4">
        <f>INDEX(Feuil1!$A:$A,$D228)</f>
        <v>2453</v>
      </c>
      <c r="F228" s="7" t="str">
        <f>INDEX(Feuil1!$D:$D,$D228)</f>
        <v>MARSAUX</v>
      </c>
      <c r="G228" s="7" t="str">
        <f>INDEX(Feuil1!$C:$C,$D228)</f>
        <v>NULL</v>
      </c>
    </row>
    <row r="229" spans="2:7" x14ac:dyDescent="0.25">
      <c r="B229">
        <v>1531</v>
      </c>
      <c r="C229" s="8">
        <v>43452.706645682869</v>
      </c>
      <c r="D229" s="5">
        <f>MATCH(C229,Feuil1!B:B,0)</f>
        <v>267</v>
      </c>
      <c r="E229" s="4">
        <f>INDEX(Feuil1!$A:$A,$D229)</f>
        <v>2575</v>
      </c>
      <c r="F229" s="7" t="str">
        <f>INDEX(Feuil1!$D:$D,$D229)</f>
        <v>MONTEL</v>
      </c>
      <c r="G229" s="7" t="str">
        <f>INDEX(Feuil1!$C:$C,$D229)</f>
        <v>NULL</v>
      </c>
    </row>
    <row r="230" spans="2:7" x14ac:dyDescent="0.25">
      <c r="B230">
        <v>1532</v>
      </c>
      <c r="C230" s="8">
        <v>43453.435957060188</v>
      </c>
      <c r="D230" s="5">
        <f>MATCH(C230,Feuil1!B:B,0)</f>
        <v>260</v>
      </c>
      <c r="E230" s="4">
        <f>INDEX(Feuil1!$A:$A,$D230)</f>
        <v>2582</v>
      </c>
      <c r="F230" s="7" t="str">
        <f>INDEX(Feuil1!$D:$D,$D230)</f>
        <v>SONZOGNI</v>
      </c>
      <c r="G230" s="7" t="str">
        <f>INDEX(Feuil1!$C:$C,$D230)</f>
        <v>NULL</v>
      </c>
    </row>
    <row r="231" spans="2:7" x14ac:dyDescent="0.25">
      <c r="B231">
        <v>1544</v>
      </c>
      <c r="C231" s="8">
        <v>43571.669321215275</v>
      </c>
      <c r="D231" s="5">
        <f>MATCH(C231,Feuil1!B:B,0)</f>
        <v>82</v>
      </c>
      <c r="E231" s="4">
        <f>INDEX(Feuil1!$A:$A,$D231)</f>
        <v>2760</v>
      </c>
      <c r="F231" s="7" t="str">
        <f>INDEX(Feuil1!$D:$D,$D231)</f>
        <v>DELABY_P</v>
      </c>
      <c r="G231" s="7" t="str">
        <f>INDEX(Feuil1!$C:$C,$D231)</f>
        <v>NULL</v>
      </c>
    </row>
    <row r="232" spans="2:7" x14ac:dyDescent="0.25">
      <c r="B232">
        <v>1557</v>
      </c>
      <c r="C232" s="8">
        <v>43445.632871608796</v>
      </c>
      <c r="D232" s="5">
        <f>MATCH(C232,Feuil1!B:B,0)</f>
        <v>277</v>
      </c>
      <c r="E232" s="4">
        <f>INDEX(Feuil1!$A:$A,$D232)</f>
        <v>2565</v>
      </c>
      <c r="F232" s="7" t="str">
        <f>INDEX(Feuil1!$D:$D,$D232)</f>
        <v>SAULNIER</v>
      </c>
      <c r="G232" s="7" t="str">
        <f>INDEX(Feuil1!$C:$C,$D232)</f>
        <v>NULL</v>
      </c>
    </row>
    <row r="233" spans="2:7" x14ac:dyDescent="0.25">
      <c r="B233">
        <v>1563</v>
      </c>
      <c r="C233" s="8">
        <v>43564.640744756944</v>
      </c>
      <c r="D233" s="5">
        <f>MATCH(C233,Feuil1!B:B,0)</f>
        <v>88</v>
      </c>
      <c r="E233" s="4">
        <f>INDEX(Feuil1!$A:$A,$D233)</f>
        <v>2754</v>
      </c>
      <c r="F233" s="7" t="str">
        <f>INDEX(Feuil1!$D:$D,$D233)</f>
        <v>IDANOFF</v>
      </c>
      <c r="G233" s="7" t="str">
        <f>INDEX(Feuil1!$C:$C,$D233)</f>
        <v>NULL</v>
      </c>
    </row>
    <row r="234" spans="2:7" x14ac:dyDescent="0.25">
      <c r="B234">
        <v>1564</v>
      </c>
      <c r="C234" s="8">
        <v>43489.639475729164</v>
      </c>
      <c r="D234" s="5">
        <f>MATCH(C234,Feuil1!B:B,0)</f>
        <v>215</v>
      </c>
      <c r="E234" s="4">
        <f>INDEX(Feuil1!$A:$A,$D234)</f>
        <v>2627</v>
      </c>
      <c r="F234" s="7" t="str">
        <f>INDEX(Feuil1!$D:$D,$D234)</f>
        <v>FOSTY</v>
      </c>
      <c r="G234" s="7" t="str">
        <f>INDEX(Feuil1!$C:$C,$D234)</f>
        <v>NULL</v>
      </c>
    </row>
    <row r="235" spans="2:7" x14ac:dyDescent="0.25">
      <c r="B235">
        <v>1568</v>
      </c>
      <c r="C235" s="8">
        <v>43452.69637179398</v>
      </c>
      <c r="D235" s="5">
        <f>MATCH(C235,Feuil1!B:B,0)</f>
        <v>270</v>
      </c>
      <c r="E235" s="4">
        <f>INDEX(Feuil1!$A:$A,$D235)</f>
        <v>2572</v>
      </c>
      <c r="F235" s="7" t="str">
        <f>INDEX(Feuil1!$D:$D,$D235)</f>
        <v>FOUCAULT</v>
      </c>
      <c r="G235" s="7" t="str">
        <f>INDEX(Feuil1!$C:$C,$D235)</f>
        <v>NULL</v>
      </c>
    </row>
    <row r="236" spans="2:7" x14ac:dyDescent="0.25">
      <c r="B236">
        <v>1574</v>
      </c>
      <c r="C236" s="8">
        <v>42907.428880474537</v>
      </c>
      <c r="D236" s="5">
        <f>MATCH(C236,Feuil1!B:B,0)</f>
        <v>644</v>
      </c>
      <c r="E236" s="4">
        <f>INDEX(Feuil1!$A:$A,$D236)</f>
        <v>2198</v>
      </c>
      <c r="F236" s="7" t="str">
        <f>INDEX(Feuil1!$D:$D,$D236)</f>
        <v>LEVOY</v>
      </c>
      <c r="G236" s="7" t="str">
        <f>INDEX(Feuil1!$C:$C,$D236)</f>
        <v>NULL</v>
      </c>
    </row>
    <row r="237" spans="2:7" x14ac:dyDescent="0.25">
      <c r="B237">
        <v>1575</v>
      </c>
      <c r="C237" s="8">
        <v>43252.443816898151</v>
      </c>
      <c r="D237" s="5">
        <f>MATCH(C237,Feuil1!B:B,0)</f>
        <v>449</v>
      </c>
      <c r="E237" s="4">
        <f>INDEX(Feuil1!$A:$A,$D237)</f>
        <v>2393</v>
      </c>
      <c r="F237" s="7" t="str">
        <f>INDEX(Feuil1!$D:$D,$D237)</f>
        <v>BIZE</v>
      </c>
      <c r="G237" s="7" t="str">
        <f>INDEX(Feuil1!$C:$C,$D237)</f>
        <v>NULL</v>
      </c>
    </row>
    <row r="238" spans="2:7" x14ac:dyDescent="0.25">
      <c r="B238">
        <v>1580</v>
      </c>
      <c r="C238" s="8">
        <v>43530.473793252313</v>
      </c>
      <c r="D238" s="5">
        <f>MATCH(C238,Feuil1!B:B,0)</f>
        <v>130</v>
      </c>
      <c r="E238" s="4">
        <f>INDEX(Feuil1!$A:$A,$D238)</f>
        <v>2712</v>
      </c>
      <c r="F238" s="7" t="str">
        <f>INDEX(Feuil1!$D:$D,$D238)</f>
        <v>DELAMBERT</v>
      </c>
      <c r="G238" s="7" t="str">
        <f>INDEX(Feuil1!$C:$C,$D238)</f>
        <v>NULL</v>
      </c>
    </row>
    <row r="239" spans="2:7" x14ac:dyDescent="0.25">
      <c r="B239">
        <v>1586</v>
      </c>
      <c r="C239" s="8">
        <v>43258.63342982639</v>
      </c>
      <c r="D239" s="5">
        <f>MATCH(C239,Feuil1!B:B,0)</f>
        <v>440</v>
      </c>
      <c r="E239" s="4">
        <f>INDEX(Feuil1!$A:$A,$D239)</f>
        <v>2402</v>
      </c>
      <c r="F239" s="7" t="str">
        <f>INDEX(Feuil1!$D:$D,$D239)</f>
        <v>NOTTELLET</v>
      </c>
      <c r="G239" s="7" t="str">
        <f>INDEX(Feuil1!$C:$C,$D239)</f>
        <v>NULL</v>
      </c>
    </row>
    <row r="240" spans="2:7" x14ac:dyDescent="0.25">
      <c r="B240">
        <v>1590</v>
      </c>
      <c r="C240" s="8">
        <v>43511.701861539354</v>
      </c>
      <c r="D240" s="5">
        <f>MATCH(C240,Feuil1!B:B,0)</f>
        <v>163</v>
      </c>
      <c r="E240" s="4">
        <f>INDEX(Feuil1!$A:$A,$D240)</f>
        <v>2679</v>
      </c>
      <c r="F240" s="7" t="str">
        <f>INDEX(Feuil1!$D:$D,$D240)</f>
        <v>TIEB</v>
      </c>
      <c r="G240" s="7" t="str">
        <f>INDEX(Feuil1!$C:$C,$D240)</f>
        <v>NULL</v>
      </c>
    </row>
    <row r="241" spans="2:7" x14ac:dyDescent="0.25">
      <c r="B241">
        <v>1591</v>
      </c>
      <c r="C241" s="8">
        <v>43545.731106597224</v>
      </c>
      <c r="D241" s="5">
        <f>MATCH(C241,Feuil1!B:B,0)</f>
        <v>110</v>
      </c>
      <c r="E241" s="4">
        <f>INDEX(Feuil1!$A:$A,$D241)</f>
        <v>2732</v>
      </c>
      <c r="F241" s="7" t="str">
        <f>INDEX(Feuil1!$D:$D,$D241)</f>
        <v>REBOUL_W</v>
      </c>
      <c r="G241" s="7" t="str">
        <f>INDEX(Feuil1!$C:$C,$D241)</f>
        <v>NULL</v>
      </c>
    </row>
    <row r="242" spans="2:7" x14ac:dyDescent="0.25">
      <c r="B242">
        <v>1593</v>
      </c>
      <c r="C242" s="8">
        <v>43424.400010069447</v>
      </c>
      <c r="D242" s="5">
        <f>MATCH(C242,Feuil1!B:B,0)</f>
        <v>327</v>
      </c>
      <c r="E242" s="4">
        <f>INDEX(Feuil1!$A:$A,$D242)</f>
        <v>2515</v>
      </c>
      <c r="F242" s="7" t="str">
        <f>INDEX(Feuil1!$D:$D,$D242)</f>
        <v>PITOU</v>
      </c>
      <c r="G242" s="7" t="str">
        <f>INDEX(Feuil1!$C:$C,$D242)</f>
        <v>NULL</v>
      </c>
    </row>
    <row r="243" spans="2:7" x14ac:dyDescent="0.25">
      <c r="B243">
        <v>1595</v>
      </c>
      <c r="C243" s="8">
        <v>43383.623625312503</v>
      </c>
      <c r="D243" s="5">
        <f>MATCH(C243,Feuil1!B:B,0)</f>
        <v>360</v>
      </c>
      <c r="E243" s="4">
        <f>INDEX(Feuil1!$A:$A,$D243)</f>
        <v>2482</v>
      </c>
      <c r="F243" s="7" t="str">
        <f>INDEX(Feuil1!$D:$D,$D243)</f>
        <v>JACQUOT_N</v>
      </c>
      <c r="G243" s="7" t="str">
        <f>INDEX(Feuil1!$C:$C,$D243)</f>
        <v>NULL</v>
      </c>
    </row>
    <row r="244" spans="2:7" x14ac:dyDescent="0.25">
      <c r="B244">
        <v>1605</v>
      </c>
      <c r="C244" s="8">
        <v>43441.585647141204</v>
      </c>
      <c r="D244" s="5">
        <f>MATCH(C244,Feuil1!B:B,0)</f>
        <v>301</v>
      </c>
      <c r="E244" s="4">
        <f>INDEX(Feuil1!$A:$A,$D244)</f>
        <v>2541</v>
      </c>
      <c r="F244" s="7" t="str">
        <f>INDEX(Feuil1!$D:$D,$D244)</f>
        <v>PERRIER_C</v>
      </c>
      <c r="G244" s="7" t="str">
        <f>INDEX(Feuil1!$C:$C,$D244)</f>
        <v>NULL</v>
      </c>
    </row>
    <row r="245" spans="2:7" x14ac:dyDescent="0.25">
      <c r="B245">
        <v>1611</v>
      </c>
      <c r="C245" s="8">
        <v>43487.433784988425</v>
      </c>
      <c r="D245" s="5">
        <f>MATCH(C245,Feuil1!B:B,0)</f>
        <v>243</v>
      </c>
      <c r="E245" s="4">
        <f>INDEX(Feuil1!$A:$A,$D245)</f>
        <v>2599</v>
      </c>
      <c r="F245" s="7" t="str">
        <f>INDEX(Feuil1!$D:$D,$D245)</f>
        <v>TILOTTA</v>
      </c>
      <c r="G245" s="7" t="str">
        <f>INDEX(Feuil1!$C:$C,$D245)</f>
        <v>NULL</v>
      </c>
    </row>
    <row r="246" spans="2:7" x14ac:dyDescent="0.25">
      <c r="B246">
        <v>1616</v>
      </c>
      <c r="C246" s="8">
        <v>43452.709571145831</v>
      </c>
      <c r="D246" s="5">
        <f>MATCH(C246,Feuil1!B:B,0)</f>
        <v>265</v>
      </c>
      <c r="E246" s="4">
        <f>INDEX(Feuil1!$A:$A,$D246)</f>
        <v>2577</v>
      </c>
      <c r="F246" s="7" t="str">
        <f>INDEX(Feuil1!$D:$D,$D246)</f>
        <v>DAMMAK</v>
      </c>
      <c r="G246" s="7" t="str">
        <f>INDEX(Feuil1!$C:$C,$D246)</f>
        <v>NULL</v>
      </c>
    </row>
    <row r="247" spans="2:7" x14ac:dyDescent="0.25">
      <c r="B247">
        <v>1620</v>
      </c>
      <c r="C247" s="8">
        <v>43521.414525810185</v>
      </c>
      <c r="D247" s="5">
        <f>MATCH(C247,Feuil1!B:B,0)</f>
        <v>150</v>
      </c>
      <c r="E247" s="4">
        <f>INDEX(Feuil1!$A:$A,$D247)</f>
        <v>2692</v>
      </c>
      <c r="F247" s="7" t="str">
        <f>INDEX(Feuil1!$D:$D,$D247)</f>
        <v>PETIT_DE</v>
      </c>
      <c r="G247" s="7" t="str">
        <f>INDEX(Feuil1!$C:$C,$D247)</f>
        <v>NULL</v>
      </c>
    </row>
    <row r="248" spans="2:7" x14ac:dyDescent="0.25">
      <c r="B248">
        <v>1622</v>
      </c>
      <c r="C248" s="8">
        <v>43137.496047835652</v>
      </c>
      <c r="D248" s="5">
        <f>MATCH(C248,Feuil1!B:B,0)</f>
        <v>497</v>
      </c>
      <c r="E248" s="4">
        <f>INDEX(Feuil1!$A:$A,$D248)</f>
        <v>2345</v>
      </c>
      <c r="F248" s="7" t="str">
        <f>INDEX(Feuil1!$D:$D,$D248)</f>
        <v>ALBERTINI_M</v>
      </c>
      <c r="G248" s="7" t="str">
        <f>INDEX(Feuil1!$C:$C,$D248)</f>
        <v>NULL</v>
      </c>
    </row>
    <row r="249" spans="2:7" x14ac:dyDescent="0.25">
      <c r="B249">
        <v>1633</v>
      </c>
      <c r="C249" s="8">
        <v>43488.719526122688</v>
      </c>
      <c r="D249" s="5">
        <f>MATCH(C249,Feuil1!B:B,0)</f>
        <v>227</v>
      </c>
      <c r="E249" s="4">
        <f>INDEX(Feuil1!$A:$A,$D249)</f>
        <v>2615</v>
      </c>
      <c r="F249" s="7" t="str">
        <f>INDEX(Feuil1!$D:$D,$D249)</f>
        <v>CHIRAMEL_BI</v>
      </c>
      <c r="G249" s="7" t="str">
        <f>INDEX(Feuil1!$C:$C,$D249)</f>
        <v>NULL</v>
      </c>
    </row>
    <row r="250" spans="2:7" x14ac:dyDescent="0.25">
      <c r="B250">
        <v>1640</v>
      </c>
      <c r="C250" s="8">
        <v>43007.684333761572</v>
      </c>
      <c r="D250" s="5">
        <f>MATCH(C250,Feuil1!B:B,0)</f>
        <v>554</v>
      </c>
      <c r="E250" s="4">
        <f>INDEX(Feuil1!$A:$A,$D250)</f>
        <v>2288</v>
      </c>
      <c r="F250" s="7" t="str">
        <f>INDEX(Feuil1!$D:$D,$D250)</f>
        <v>GIGANDET</v>
      </c>
      <c r="G250" s="7" t="str">
        <f>INDEX(Feuil1!$C:$C,$D250)</f>
        <v>NULL</v>
      </c>
    </row>
    <row r="251" spans="2:7" x14ac:dyDescent="0.25">
      <c r="B251">
        <v>1641</v>
      </c>
      <c r="C251" s="8">
        <v>43091.452261539351</v>
      </c>
      <c r="D251" s="5">
        <f>MATCH(C251,Feuil1!B:B,0)</f>
        <v>516</v>
      </c>
      <c r="E251" s="4">
        <f>INDEX(Feuil1!$A:$A,$D251)</f>
        <v>2326</v>
      </c>
      <c r="F251" s="7" t="str">
        <f>INDEX(Feuil1!$D:$D,$D251)</f>
        <v>GIRIN_S</v>
      </c>
      <c r="G251" s="7" t="str">
        <f>INDEX(Feuil1!$C:$C,$D251)</f>
        <v>NULL</v>
      </c>
    </row>
    <row r="252" spans="2:7" x14ac:dyDescent="0.25">
      <c r="B252">
        <v>1643</v>
      </c>
      <c r="C252" s="8">
        <v>42859.632384027776</v>
      </c>
      <c r="D252" s="5">
        <f>MATCH(C252,Feuil1!B:B,0)</f>
        <v>680</v>
      </c>
      <c r="E252" s="4">
        <f>INDEX(Feuil1!$A:$A,$D252)</f>
        <v>2162</v>
      </c>
      <c r="F252" s="7" t="str">
        <f>INDEX(Feuil1!$D:$D,$D252)</f>
        <v>REGRADJ</v>
      </c>
      <c r="G252" s="7" t="str">
        <f>INDEX(Feuil1!$C:$C,$D252)</f>
        <v>NULL</v>
      </c>
    </row>
    <row r="253" spans="2:7" x14ac:dyDescent="0.25">
      <c r="B253">
        <v>1644</v>
      </c>
      <c r="C253" s="8">
        <v>42881.633358368053</v>
      </c>
      <c r="D253" s="5">
        <f>MATCH(C253,Feuil1!B:B,0)</f>
        <v>666</v>
      </c>
      <c r="E253" s="4">
        <f>INDEX(Feuil1!$A:$A,$D253)</f>
        <v>2176</v>
      </c>
      <c r="F253" s="7" t="str">
        <f>INDEX(Feuil1!$D:$D,$D253)</f>
        <v>DASILVA_J</v>
      </c>
      <c r="G253" s="7" t="str">
        <f>INDEX(Feuil1!$C:$C,$D253)</f>
        <v>NULL</v>
      </c>
    </row>
    <row r="254" spans="2:7" x14ac:dyDescent="0.25">
      <c r="B254">
        <v>1645</v>
      </c>
      <c r="C254" s="8">
        <v>42881.62644861111</v>
      </c>
      <c r="D254" s="5">
        <f>MATCH(C254,Feuil1!B:B,0)</f>
        <v>673</v>
      </c>
      <c r="E254" s="4">
        <f>INDEX(Feuil1!$A:$A,$D254)</f>
        <v>2169</v>
      </c>
      <c r="F254" s="7" t="str">
        <f>INDEX(Feuil1!$D:$D,$D254)</f>
        <v>lenir</v>
      </c>
      <c r="G254" s="7" t="str">
        <f>INDEX(Feuil1!$C:$C,$D254)</f>
        <v>NULL</v>
      </c>
    </row>
    <row r="255" spans="2:7" x14ac:dyDescent="0.25">
      <c r="B255">
        <v>1646</v>
      </c>
      <c r="C255" s="8">
        <v>42950.482647685189</v>
      </c>
      <c r="D255" s="5">
        <f>MATCH(C255,Feuil1!B:B,0)</f>
        <v>590</v>
      </c>
      <c r="E255" s="4">
        <f>INDEX(Feuil1!$A:$A,$D255)</f>
        <v>2252</v>
      </c>
      <c r="F255" s="7" t="str">
        <f>INDEX(Feuil1!$D:$D,$D255)</f>
        <v>DAVID</v>
      </c>
      <c r="G255" s="7" t="str">
        <f>INDEX(Feuil1!$C:$C,$D255)</f>
        <v>NULL</v>
      </c>
    </row>
    <row r="256" spans="2:7" x14ac:dyDescent="0.25">
      <c r="B256">
        <v>1647</v>
      </c>
      <c r="C256" s="8">
        <v>43312.437616701391</v>
      </c>
      <c r="D256" s="5">
        <f>MATCH(C256,Feuil1!B:B,0)</f>
        <v>395</v>
      </c>
      <c r="E256" s="4">
        <f>INDEX(Feuil1!$A:$A,$D256)</f>
        <v>2447</v>
      </c>
      <c r="F256" s="7" t="str">
        <f>INDEX(Feuil1!$D:$D,$D256)</f>
        <v>VERBEKE</v>
      </c>
      <c r="G256" s="7" t="str">
        <f>INDEX(Feuil1!$C:$C,$D256)</f>
        <v>NULL</v>
      </c>
    </row>
    <row r="257" spans="2:7" x14ac:dyDescent="0.25">
      <c r="B257">
        <v>1653</v>
      </c>
      <c r="C257" s="8">
        <v>43018.675470289352</v>
      </c>
      <c r="D257" s="5">
        <f>MATCH(C257,Feuil1!B:B,0)</f>
        <v>547</v>
      </c>
      <c r="E257" s="4">
        <f>INDEX(Feuil1!$A:$A,$D257)</f>
        <v>2295</v>
      </c>
      <c r="F257" s="7" t="str">
        <f>INDEX(Feuil1!$D:$D,$D257)</f>
        <v>BERNAERTS</v>
      </c>
      <c r="G257" s="7" t="str">
        <f>INDEX(Feuil1!$C:$C,$D257)</f>
        <v>NULL</v>
      </c>
    </row>
    <row r="258" spans="2:7" x14ac:dyDescent="0.25">
      <c r="B258">
        <v>1655</v>
      </c>
      <c r="C258" s="8">
        <v>43636.452157488427</v>
      </c>
      <c r="D258" s="5">
        <f>MATCH(C258,Feuil1!B:B,0)</f>
        <v>14</v>
      </c>
      <c r="E258" s="4">
        <f>INDEX(Feuil1!$A:$A,$D258)</f>
        <v>2828</v>
      </c>
      <c r="F258" s="7" t="str">
        <f>INDEX(Feuil1!$D:$D,$D258)</f>
        <v>DANOUNI</v>
      </c>
      <c r="G258" s="7" t="str">
        <f>INDEX(Feuil1!$C:$C,$D258)</f>
        <v>NULL</v>
      </c>
    </row>
    <row r="259" spans="2:7" x14ac:dyDescent="0.25">
      <c r="B259">
        <v>1656</v>
      </c>
      <c r="C259" s="8">
        <v>43425.460621909719</v>
      </c>
      <c r="D259" s="5">
        <f>MATCH(C259,Feuil1!B:B,0)</f>
        <v>321</v>
      </c>
      <c r="E259" s="4">
        <f>INDEX(Feuil1!$A:$A,$D259)</f>
        <v>2521</v>
      </c>
      <c r="F259" s="7" t="str">
        <f>INDEX(Feuil1!$D:$D,$D259)</f>
        <v>LETERRIER</v>
      </c>
      <c r="G259" s="7" t="str">
        <f>INDEX(Feuil1!$C:$C,$D259)</f>
        <v>NULL</v>
      </c>
    </row>
    <row r="260" spans="2:7" x14ac:dyDescent="0.25">
      <c r="B260">
        <v>1660</v>
      </c>
      <c r="C260" s="8">
        <v>43445.637023460651</v>
      </c>
      <c r="D260" s="5">
        <f>MATCH(C260,Feuil1!B:B,0)</f>
        <v>275</v>
      </c>
      <c r="E260" s="4">
        <f>INDEX(Feuil1!$A:$A,$D260)</f>
        <v>2567</v>
      </c>
      <c r="F260" s="7" t="str">
        <f>INDEX(Feuil1!$D:$D,$D260)</f>
        <v>BOULANGER_J</v>
      </c>
      <c r="G260" s="7" t="str">
        <f>INDEX(Feuil1!$C:$C,$D260)</f>
        <v>NULL</v>
      </c>
    </row>
    <row r="261" spans="2:7" x14ac:dyDescent="0.25">
      <c r="B261">
        <v>1663</v>
      </c>
      <c r="C261" s="8">
        <v>43441.48987484954</v>
      </c>
      <c r="D261" s="5">
        <f>MATCH(C261,Feuil1!B:B,0)</f>
        <v>312</v>
      </c>
      <c r="E261" s="4">
        <f>INDEX(Feuil1!$A:$A,$D261)</f>
        <v>2530</v>
      </c>
      <c r="F261" s="7" t="str">
        <f>INDEX(Feuil1!$D:$D,$D261)</f>
        <v>BENYAROU</v>
      </c>
      <c r="G261" s="7" t="str">
        <f>INDEX(Feuil1!$C:$C,$D261)</f>
        <v>NULL</v>
      </c>
    </row>
    <row r="262" spans="2:7" x14ac:dyDescent="0.25">
      <c r="B262">
        <v>1668</v>
      </c>
      <c r="C262" s="8">
        <v>43483.667653738426</v>
      </c>
      <c r="D262" s="5">
        <f>MATCH(C262,Feuil1!B:B,0)</f>
        <v>252</v>
      </c>
      <c r="E262" s="4">
        <f>INDEX(Feuil1!$A:$A,$D262)</f>
        <v>2590</v>
      </c>
      <c r="F262" s="7" t="str">
        <f>INDEX(Feuil1!$D:$D,$D262)</f>
        <v>PAILOT</v>
      </c>
      <c r="G262" s="7" t="str">
        <f>INDEX(Feuil1!$C:$C,$D262)</f>
        <v>NULL</v>
      </c>
    </row>
    <row r="263" spans="2:7" x14ac:dyDescent="0.25">
      <c r="B263">
        <v>1678</v>
      </c>
      <c r="C263" s="8">
        <v>43424.387978553241</v>
      </c>
      <c r="D263" s="5">
        <f>MATCH(C263,Feuil1!B:B,0)</f>
        <v>342</v>
      </c>
      <c r="E263" s="4">
        <f>INDEX(Feuil1!$A:$A,$D263)</f>
        <v>2500</v>
      </c>
      <c r="F263" s="7" t="str">
        <f>INDEX(Feuil1!$D:$D,$D263)</f>
        <v>PERRINELLE</v>
      </c>
      <c r="G263" s="7" t="str">
        <f>INDEX(Feuil1!$C:$C,$D263)</f>
        <v>NULL</v>
      </c>
    </row>
    <row r="264" spans="2:7" x14ac:dyDescent="0.25">
      <c r="B264">
        <v>1679</v>
      </c>
      <c r="C264" s="8">
        <v>43424.387624421295</v>
      </c>
      <c r="D264" s="5">
        <f>MATCH(C264,Feuil1!B:B,0)</f>
        <v>343</v>
      </c>
      <c r="E264" s="4">
        <f>INDEX(Feuil1!$A:$A,$D264)</f>
        <v>2499</v>
      </c>
      <c r="F264" s="7" t="str">
        <f>INDEX(Feuil1!$D:$D,$D264)</f>
        <v>DAMBAKOMBO</v>
      </c>
      <c r="G264" s="7" t="str">
        <f>INDEX(Feuil1!$C:$C,$D264)</f>
        <v>NULL</v>
      </c>
    </row>
    <row r="265" spans="2:7" x14ac:dyDescent="0.25">
      <c r="B265">
        <v>1681</v>
      </c>
      <c r="C265" s="8">
        <v>43445.628531516202</v>
      </c>
      <c r="D265" s="5">
        <f>MATCH(C265,Feuil1!B:B,0)</f>
        <v>278</v>
      </c>
      <c r="E265" s="4">
        <f>INDEX(Feuil1!$A:$A,$D265)</f>
        <v>2564</v>
      </c>
      <c r="F265" s="7" t="str">
        <f>INDEX(Feuil1!$D:$D,$D265)</f>
        <v>PETRELLA</v>
      </c>
      <c r="G265" s="7" t="str">
        <f>INDEX(Feuil1!$C:$C,$D265)</f>
        <v>NULL</v>
      </c>
    </row>
    <row r="266" spans="2:7" x14ac:dyDescent="0.25">
      <c r="B266">
        <v>1682</v>
      </c>
      <c r="C266" s="8">
        <v>43293.412275428243</v>
      </c>
      <c r="D266" s="5">
        <f>MATCH(C266,Feuil1!B:B,0)</f>
        <v>411</v>
      </c>
      <c r="E266" s="4">
        <f>INDEX(Feuil1!$A:$A,$D266)</f>
        <v>2431</v>
      </c>
      <c r="F266" s="7" t="str">
        <f>INDEX(Feuil1!$D:$D,$D266)</f>
        <v>BAR</v>
      </c>
      <c r="G266" s="7" t="str">
        <f>INDEX(Feuil1!$C:$C,$D266)</f>
        <v>NULL</v>
      </c>
    </row>
    <row r="267" spans="2:7" x14ac:dyDescent="0.25">
      <c r="B267">
        <v>1692</v>
      </c>
      <c r="C267" s="8">
        <v>43454.467401192131</v>
      </c>
      <c r="D267" s="5">
        <f>MATCH(C267,Feuil1!B:B,0)</f>
        <v>259</v>
      </c>
      <c r="E267" s="4">
        <f>INDEX(Feuil1!$A:$A,$D267)</f>
        <v>2583</v>
      </c>
      <c r="F267" s="7" t="str">
        <f>INDEX(Feuil1!$D:$D,$D267)</f>
        <v>BIHET</v>
      </c>
      <c r="G267" s="7" t="str">
        <f>INDEX(Feuil1!$C:$C,$D267)</f>
        <v>NULL</v>
      </c>
    </row>
    <row r="268" spans="2:7" x14ac:dyDescent="0.25">
      <c r="B268">
        <v>1693</v>
      </c>
      <c r="C268" s="8">
        <v>43441.48940972222</v>
      </c>
      <c r="D268" s="5">
        <f>MATCH(C268,Feuil1!B:B,0)</f>
        <v>313</v>
      </c>
      <c r="E268" s="4">
        <f>INDEX(Feuil1!$A:$A,$D268)</f>
        <v>2529</v>
      </c>
      <c r="F268" s="7" t="str">
        <f>INDEX(Feuil1!$D:$D,$D268)</f>
        <v>BOULONNE</v>
      </c>
      <c r="G268" s="7" t="str">
        <f>INDEX(Feuil1!$C:$C,$D268)</f>
        <v>NULL</v>
      </c>
    </row>
    <row r="269" spans="2:7" x14ac:dyDescent="0.25">
      <c r="B269">
        <v>1696</v>
      </c>
      <c r="C269" s="8">
        <v>43636.514422916669</v>
      </c>
      <c r="D269" s="5">
        <f>MATCH(C269,Feuil1!B:B,0)</f>
        <v>11</v>
      </c>
      <c r="E269" s="4">
        <f>INDEX(Feuil1!$A:$A,$D269)</f>
        <v>2831</v>
      </c>
      <c r="F269" s="7" t="str">
        <f>INDEX(Feuil1!$D:$D,$D269)</f>
        <v>BOSCHETTO</v>
      </c>
      <c r="G269" s="7" t="str">
        <f>INDEX(Feuil1!$C:$C,$D269)</f>
        <v>NULL</v>
      </c>
    </row>
    <row r="270" spans="2:7" x14ac:dyDescent="0.25">
      <c r="B270">
        <v>1703</v>
      </c>
      <c r="C270" s="8">
        <v>43489.641189664355</v>
      </c>
      <c r="D270" s="5">
        <f>MATCH(C270,Feuil1!B:B,0)</f>
        <v>214</v>
      </c>
      <c r="E270" s="4">
        <f>INDEX(Feuil1!$A:$A,$D270)</f>
        <v>2628</v>
      </c>
      <c r="F270" s="7" t="str">
        <f>INDEX(Feuil1!$D:$D,$D270)</f>
        <v>DURAND_SEBA</v>
      </c>
      <c r="G270" s="7" t="str">
        <f>INDEX(Feuil1!$C:$C,$D270)</f>
        <v>NULL</v>
      </c>
    </row>
    <row r="271" spans="2:7" x14ac:dyDescent="0.25">
      <c r="B271">
        <v>1706</v>
      </c>
      <c r="C271" s="8">
        <v>43264.345951967596</v>
      </c>
      <c r="D271" s="5">
        <f>MATCH(C271,Feuil1!B:B,0)</f>
        <v>438</v>
      </c>
      <c r="E271" s="4">
        <f>INDEX(Feuil1!$A:$A,$D271)</f>
        <v>2404</v>
      </c>
      <c r="F271" s="7" t="str">
        <f>INDEX(Feuil1!$D:$D,$D271)</f>
        <v>MERIAUX</v>
      </c>
      <c r="G271" s="7" t="str">
        <f>INDEX(Feuil1!$C:$C,$D271)</f>
        <v>NULL</v>
      </c>
    </row>
    <row r="272" spans="2:7" x14ac:dyDescent="0.25">
      <c r="B272">
        <v>1708</v>
      </c>
      <c r="C272" s="8">
        <v>43236.687799421299</v>
      </c>
      <c r="D272" s="5">
        <f>MATCH(C272,Feuil1!B:B,0)</f>
        <v>463</v>
      </c>
      <c r="E272" s="4">
        <f>INDEX(Feuil1!$A:$A,$D272)</f>
        <v>2379</v>
      </c>
      <c r="F272" s="7" t="str">
        <f>INDEX(Feuil1!$D:$D,$D272)</f>
        <v>AMBROGGI</v>
      </c>
      <c r="G272" s="7" t="str">
        <f>INDEX(Feuil1!$C:$C,$D272)</f>
        <v>NULL</v>
      </c>
    </row>
    <row r="273" spans="2:7" x14ac:dyDescent="0.25">
      <c r="B273">
        <v>1711</v>
      </c>
      <c r="C273" s="8">
        <v>42881.646893437501</v>
      </c>
      <c r="D273" s="5">
        <f>MATCH(C273,Feuil1!B:B,0)</f>
        <v>657</v>
      </c>
      <c r="E273" s="4">
        <f>INDEX(Feuil1!$A:$A,$D273)</f>
        <v>2185</v>
      </c>
      <c r="F273" s="7" t="str">
        <f>INDEX(Feuil1!$D:$D,$D273)</f>
        <v>PAYETGASPARD</v>
      </c>
      <c r="G273" s="7" t="str">
        <f>INDEX(Feuil1!$C:$C,$D273)</f>
        <v>NULL</v>
      </c>
    </row>
    <row r="274" spans="2:7" x14ac:dyDescent="0.25">
      <c r="B274">
        <v>1713</v>
      </c>
      <c r="C274" s="8">
        <v>42881.635072766207</v>
      </c>
      <c r="D274" s="5">
        <f>MATCH(C274,Feuil1!B:B,0)</f>
        <v>665</v>
      </c>
      <c r="E274" s="4">
        <f>INDEX(Feuil1!$A:$A,$D274)</f>
        <v>2177</v>
      </c>
      <c r="F274" s="7" t="str">
        <f>INDEX(Feuil1!$D:$D,$D274)</f>
        <v>BEAUGRAND</v>
      </c>
      <c r="G274" s="7" t="str">
        <f>INDEX(Feuil1!$C:$C,$D274)</f>
        <v>NULL</v>
      </c>
    </row>
    <row r="275" spans="2:7" x14ac:dyDescent="0.25">
      <c r="B275">
        <v>1714</v>
      </c>
      <c r="C275" s="8">
        <v>43364.354444444441</v>
      </c>
      <c r="D275" s="5">
        <f>MATCH(C275,Feuil1!B:B,0)</f>
        <v>368</v>
      </c>
      <c r="E275" s="4">
        <f>INDEX(Feuil1!$A:$A,$D275)</f>
        <v>2474</v>
      </c>
      <c r="F275" s="7" t="str">
        <f>INDEX(Feuil1!$D:$D,$D275)</f>
        <v>CRAHEIX</v>
      </c>
      <c r="G275" s="7" t="str">
        <f>INDEX(Feuil1!$C:$C,$D275)</f>
        <v>NULL</v>
      </c>
    </row>
    <row r="276" spans="2:7" x14ac:dyDescent="0.25">
      <c r="B276">
        <v>1719</v>
      </c>
      <c r="C276" s="8">
        <v>43488.725310729169</v>
      </c>
      <c r="D276" s="5">
        <f>MATCH(C276,Feuil1!B:B,0)</f>
        <v>225</v>
      </c>
      <c r="E276" s="4">
        <f>INDEX(Feuil1!$A:$A,$D276)</f>
        <v>2617</v>
      </c>
      <c r="F276" s="7" t="str">
        <f>INDEX(Feuil1!$D:$D,$D276)</f>
        <v>FARJOT</v>
      </c>
      <c r="G276" s="7" t="str">
        <f>INDEX(Feuil1!$C:$C,$D276)</f>
        <v>NULL</v>
      </c>
    </row>
    <row r="277" spans="2:7" x14ac:dyDescent="0.25">
      <c r="B277">
        <v>1723</v>
      </c>
      <c r="C277" s="8">
        <v>43489.645519479163</v>
      </c>
      <c r="D277" s="5">
        <f>MATCH(C277,Feuil1!B:B,0)</f>
        <v>213</v>
      </c>
      <c r="E277" s="4">
        <f>INDEX(Feuil1!$A:$A,$D277)</f>
        <v>2629</v>
      </c>
      <c r="F277" s="7" t="str">
        <f>INDEX(Feuil1!$D:$D,$D277)</f>
        <v>PARXES</v>
      </c>
      <c r="G277" s="7" t="str">
        <f>INDEX(Feuil1!$C:$C,$D277)</f>
        <v>NULL</v>
      </c>
    </row>
    <row r="278" spans="2:7" x14ac:dyDescent="0.25">
      <c r="B278">
        <v>1725</v>
      </c>
      <c r="C278" s="8">
        <v>43524.675461030092</v>
      </c>
      <c r="D278" s="5">
        <f>MATCH(C278,Feuil1!B:B,0)</f>
        <v>144</v>
      </c>
      <c r="E278" s="4">
        <f>INDEX(Feuil1!$A:$A,$D278)</f>
        <v>2698</v>
      </c>
      <c r="F278" s="7" t="str">
        <f>INDEX(Feuil1!$D:$D,$D278)</f>
        <v>LEJEUNE</v>
      </c>
      <c r="G278" s="7" t="str">
        <f>INDEX(Feuil1!$C:$C,$D278)</f>
        <v>NULL</v>
      </c>
    </row>
    <row r="279" spans="2:7" x14ac:dyDescent="0.25">
      <c r="B279">
        <v>1726</v>
      </c>
      <c r="C279" s="8">
        <v>43251.593606944443</v>
      </c>
      <c r="D279" s="5">
        <f>MATCH(C279,Feuil1!B:B,0)</f>
        <v>458</v>
      </c>
      <c r="E279" s="4">
        <f>INDEX(Feuil1!$A:$A,$D279)</f>
        <v>2384</v>
      </c>
      <c r="F279" s="7" t="str">
        <f>INDEX(Feuil1!$D:$D,$D279)</f>
        <v>MARCILLE</v>
      </c>
      <c r="G279" s="7" t="str">
        <f>INDEX(Feuil1!$C:$C,$D279)</f>
        <v>NULL</v>
      </c>
    </row>
    <row r="280" spans="2:7" x14ac:dyDescent="0.25">
      <c r="B280">
        <v>1728</v>
      </c>
      <c r="C280" s="8">
        <v>42751.709766747685</v>
      </c>
      <c r="D280" s="5">
        <f>MATCH(C280,Feuil1!B:B,0)</f>
        <v>745</v>
      </c>
      <c r="E280" s="4">
        <f>INDEX(Feuil1!$A:$A,$D280)</f>
        <v>2097</v>
      </c>
      <c r="F280" s="7" t="str">
        <f>INDEX(Feuil1!$D:$D,$D280)</f>
        <v>DEREU</v>
      </c>
      <c r="G280" s="7" t="str">
        <f>INDEX(Feuil1!$C:$C,$D280)</f>
        <v>2017-01-16 17:02:24.637</v>
      </c>
    </row>
    <row r="281" spans="2:7" x14ac:dyDescent="0.25">
      <c r="B281">
        <v>1729</v>
      </c>
      <c r="C281" s="8">
        <v>42815.651908912034</v>
      </c>
      <c r="D281" s="5">
        <f>MATCH(C281,Feuil1!B:B,0)</f>
        <v>701</v>
      </c>
      <c r="E281" s="4">
        <f>INDEX(Feuil1!$A:$A,$D281)</f>
        <v>2141</v>
      </c>
      <c r="F281" s="7" t="str">
        <f>INDEX(Feuil1!$D:$D,$D281)</f>
        <v>ZAHRA</v>
      </c>
      <c r="G281" s="7" t="str">
        <f>INDEX(Feuil1!$C:$C,$D281)</f>
        <v>NULL</v>
      </c>
    </row>
    <row r="282" spans="2:7" x14ac:dyDescent="0.25">
      <c r="B282">
        <v>1730</v>
      </c>
      <c r="C282" s="8">
        <v>43607.597646909722</v>
      </c>
      <c r="D282" s="5">
        <f>MATCH(C282,Feuil1!B:B,0)</f>
        <v>33</v>
      </c>
      <c r="E282" s="4">
        <f>INDEX(Feuil1!$A:$A,$D282)</f>
        <v>2809</v>
      </c>
      <c r="F282" s="7" t="str">
        <f>INDEX(Feuil1!$D:$D,$D282)</f>
        <v>ELSENER</v>
      </c>
      <c r="G282" s="7" t="str">
        <f>INDEX(Feuil1!$C:$C,$D282)</f>
        <v>NULL</v>
      </c>
    </row>
    <row r="283" spans="2:7" x14ac:dyDescent="0.25">
      <c r="B283">
        <v>1735</v>
      </c>
      <c r="C283" s="8">
        <v>43594.669706215274</v>
      </c>
      <c r="D283" s="5">
        <f>MATCH(C283,Feuil1!B:B,0)</f>
        <v>51</v>
      </c>
      <c r="E283" s="4">
        <f>INDEX(Feuil1!$A:$A,$D283)</f>
        <v>2791</v>
      </c>
      <c r="F283" s="7" t="str">
        <f>INDEX(Feuil1!$D:$D,$D283)</f>
        <v>LOEMBETSIBA_S</v>
      </c>
      <c r="G283" s="7" t="str">
        <f>INDEX(Feuil1!$C:$C,$D283)</f>
        <v>NULL</v>
      </c>
    </row>
    <row r="284" spans="2:7" x14ac:dyDescent="0.25">
      <c r="B284">
        <v>1737</v>
      </c>
      <c r="C284" s="8">
        <v>43518.608821678237</v>
      </c>
      <c r="D284" s="5">
        <f>MATCH(C284,Feuil1!B:B,0)</f>
        <v>156</v>
      </c>
      <c r="E284" s="4">
        <f>INDEX(Feuil1!$A:$A,$D284)</f>
        <v>2686</v>
      </c>
      <c r="F284" s="7" t="str">
        <f>INDEX(Feuil1!$D:$D,$D284)</f>
        <v>MASSE_ANT</v>
      </c>
      <c r="G284" s="7" t="str">
        <f>INDEX(Feuil1!$C:$C,$D284)</f>
        <v>NULL</v>
      </c>
    </row>
    <row r="285" spans="2:7" x14ac:dyDescent="0.25">
      <c r="B285">
        <v>1738</v>
      </c>
      <c r="C285" s="8">
        <v>43503.42509621528</v>
      </c>
      <c r="D285" s="5">
        <f>MATCH(C285,Feuil1!B:B,0)</f>
        <v>195</v>
      </c>
      <c r="E285" s="4">
        <f>INDEX(Feuil1!$A:$A,$D285)</f>
        <v>2647</v>
      </c>
      <c r="F285" s="7" t="str">
        <f>INDEX(Feuil1!$D:$D,$D285)</f>
        <v>CHARLOT</v>
      </c>
      <c r="G285" s="7" t="str">
        <f>INDEX(Feuil1!$C:$C,$D285)</f>
        <v>NULL</v>
      </c>
    </row>
    <row r="286" spans="2:7" x14ac:dyDescent="0.25">
      <c r="B286">
        <v>1739</v>
      </c>
      <c r="C286" s="8">
        <v>43424.392950150461</v>
      </c>
      <c r="D286" s="5">
        <f>MATCH(C286,Feuil1!B:B,0)</f>
        <v>334</v>
      </c>
      <c r="E286" s="4">
        <f>INDEX(Feuil1!$A:$A,$D286)</f>
        <v>2508</v>
      </c>
      <c r="F286" s="7" t="str">
        <f>INDEX(Feuil1!$D:$D,$D286)</f>
        <v>GIAMI</v>
      </c>
      <c r="G286" s="7" t="str">
        <f>INDEX(Feuil1!$C:$C,$D286)</f>
        <v>NULL</v>
      </c>
    </row>
    <row r="287" spans="2:7" x14ac:dyDescent="0.25">
      <c r="B287">
        <v>1740</v>
      </c>
      <c r="C287" s="8">
        <v>43479.711634756946</v>
      </c>
      <c r="D287" s="5">
        <f>MATCH(C287,Feuil1!B:B,0)</f>
        <v>258</v>
      </c>
      <c r="E287" s="4">
        <f>INDEX(Feuil1!$A:$A,$D287)</f>
        <v>2584</v>
      </c>
      <c r="F287" s="7" t="str">
        <f>INDEX(Feuil1!$D:$D,$D287)</f>
        <v>PRINCE</v>
      </c>
      <c r="G287" s="7" t="str">
        <f>INDEX(Feuil1!$C:$C,$D287)</f>
        <v>2019-01-22 11:09:12.077</v>
      </c>
    </row>
    <row r="288" spans="2:7" x14ac:dyDescent="0.25">
      <c r="B288">
        <v>1742</v>
      </c>
      <c r="C288" s="8">
        <v>43564.636130358798</v>
      </c>
      <c r="D288" s="5">
        <f>MATCH(C288,Feuil1!B:B,0)</f>
        <v>90</v>
      </c>
      <c r="E288" s="4">
        <f>INDEX(Feuil1!$A:$A,$D288)</f>
        <v>2752</v>
      </c>
      <c r="F288" s="7" t="str">
        <f>INDEX(Feuil1!$D:$D,$D288)</f>
        <v>PLION</v>
      </c>
      <c r="G288" s="7" t="str">
        <f>INDEX(Feuil1!$C:$C,$D288)</f>
        <v>NULL</v>
      </c>
    </row>
    <row r="289" spans="2:7" x14ac:dyDescent="0.25">
      <c r="B289">
        <v>1746</v>
      </c>
      <c r="C289" s="8">
        <v>42881.641478090278</v>
      </c>
      <c r="D289" s="5">
        <f>MATCH(C289,Feuil1!B:B,0)</f>
        <v>662</v>
      </c>
      <c r="E289" s="4">
        <f>INDEX(Feuil1!$A:$A,$D289)</f>
        <v>2180</v>
      </c>
      <c r="F289" s="7" t="str">
        <f>INDEX(Feuil1!$D:$D,$D289)</f>
        <v>LOBGEOIS</v>
      </c>
      <c r="G289" s="7" t="str">
        <f>INDEX(Feuil1!$C:$C,$D289)</f>
        <v>NULL</v>
      </c>
    </row>
    <row r="290" spans="2:7" x14ac:dyDescent="0.25">
      <c r="B290">
        <v>1767</v>
      </c>
      <c r="C290" s="8">
        <v>43251.59654864583</v>
      </c>
      <c r="D290" s="5">
        <f>MATCH(C290,Feuil1!B:B,0)</f>
        <v>455</v>
      </c>
      <c r="E290" s="4">
        <f>INDEX(Feuil1!$A:$A,$D290)</f>
        <v>2387</v>
      </c>
      <c r="F290" s="7" t="str">
        <f>INDEX(Feuil1!$D:$D,$D290)</f>
        <v>VRIELYNCK</v>
      </c>
      <c r="G290" s="7" t="str">
        <f>INDEX(Feuil1!$C:$C,$D290)</f>
        <v>NULL</v>
      </c>
    </row>
    <row r="291" spans="2:7" x14ac:dyDescent="0.25">
      <c r="B291">
        <v>1770</v>
      </c>
      <c r="C291" s="8">
        <v>42949.419632060184</v>
      </c>
      <c r="D291" s="5">
        <f>MATCH(C291,Feuil1!B:B,0)</f>
        <v>614</v>
      </c>
      <c r="E291" s="4">
        <f>INDEX(Feuil1!$A:$A,$D291)</f>
        <v>2228</v>
      </c>
      <c r="F291" s="7" t="str">
        <f>INDEX(Feuil1!$D:$D,$D291)</f>
        <v>BLONDEAU_V</v>
      </c>
      <c r="G291" s="7" t="str">
        <f>INDEX(Feuil1!$C:$C,$D291)</f>
        <v>NULL</v>
      </c>
    </row>
    <row r="292" spans="2:7" x14ac:dyDescent="0.25">
      <c r="B292">
        <v>1774</v>
      </c>
      <c r="C292" s="8">
        <v>43594.673568252314</v>
      </c>
      <c r="D292" s="5">
        <f>MATCH(C292,Feuil1!B:B,0)</f>
        <v>50</v>
      </c>
      <c r="E292" s="4">
        <f>INDEX(Feuil1!$A:$A,$D292)</f>
        <v>2792</v>
      </c>
      <c r="F292" s="7" t="str">
        <f>INDEX(Feuil1!$D:$D,$D292)</f>
        <v>GOFFIN_A</v>
      </c>
      <c r="G292" s="7" t="str">
        <f>INDEX(Feuil1!$C:$C,$D292)</f>
        <v>NULL</v>
      </c>
    </row>
    <row r="293" spans="2:7" x14ac:dyDescent="0.25">
      <c r="B293">
        <v>1778</v>
      </c>
      <c r="C293" s="8">
        <v>43642.726297071757</v>
      </c>
      <c r="D293" s="5">
        <f>MATCH(C293,Feuil1!B:B,0)</f>
        <v>6</v>
      </c>
      <c r="E293" s="4">
        <f>INDEX(Feuil1!$A:$A,$D293)</f>
        <v>2836</v>
      </c>
      <c r="F293" s="7" t="str">
        <f>INDEX(Feuil1!$D:$D,$D293)</f>
        <v>ELMESNAOUI</v>
      </c>
      <c r="G293" s="7" t="str">
        <f>INDEX(Feuil1!$C:$C,$D293)</f>
        <v>NULL</v>
      </c>
    </row>
    <row r="294" spans="2:7" x14ac:dyDescent="0.25">
      <c r="B294">
        <v>1780</v>
      </c>
      <c r="C294" s="8">
        <v>43544.443564351852</v>
      </c>
      <c r="D294" s="5">
        <f>MATCH(C294,Feuil1!B:B,0)</f>
        <v>112</v>
      </c>
      <c r="E294" s="4">
        <f>INDEX(Feuil1!$A:$A,$D294)</f>
        <v>2730</v>
      </c>
      <c r="F294" s="7" t="str">
        <f>INDEX(Feuil1!$D:$D,$D294)</f>
        <v>SCHNEBERGER</v>
      </c>
      <c r="G294" s="7" t="str">
        <f>INDEX(Feuil1!$C:$C,$D294)</f>
        <v>NULL</v>
      </c>
    </row>
    <row r="295" spans="2:7" x14ac:dyDescent="0.25">
      <c r="B295">
        <v>1782</v>
      </c>
      <c r="C295" s="8">
        <v>43503.423485185187</v>
      </c>
      <c r="D295" s="5">
        <f>MATCH(C295,Feuil1!B:B,0)</f>
        <v>196</v>
      </c>
      <c r="E295" s="4">
        <f>INDEX(Feuil1!$A:$A,$D295)</f>
        <v>2646</v>
      </c>
      <c r="F295" s="7" t="str">
        <f>INDEX(Feuil1!$D:$D,$D295)</f>
        <v>PELISSIER_A</v>
      </c>
      <c r="G295" s="7" t="str">
        <f>INDEX(Feuil1!$C:$C,$D295)</f>
        <v>NULL</v>
      </c>
    </row>
    <row r="296" spans="2:7" x14ac:dyDescent="0.25">
      <c r="B296">
        <v>1784</v>
      </c>
      <c r="C296" s="8">
        <v>43445.598021608799</v>
      </c>
      <c r="D296" s="5">
        <f>MATCH(C296,Feuil1!B:B,0)</f>
        <v>285</v>
      </c>
      <c r="E296" s="4">
        <f>INDEX(Feuil1!$A:$A,$D296)</f>
        <v>2557</v>
      </c>
      <c r="F296" s="7" t="str">
        <f>INDEX(Feuil1!$D:$D,$D296)</f>
        <v>BENJRAD</v>
      </c>
      <c r="G296" s="7" t="str">
        <f>INDEX(Feuil1!$C:$C,$D296)</f>
        <v>NULL</v>
      </c>
    </row>
    <row r="297" spans="2:7" x14ac:dyDescent="0.25">
      <c r="B297">
        <v>1789</v>
      </c>
      <c r="C297" s="8">
        <v>43195.363104780095</v>
      </c>
      <c r="D297" s="5">
        <f>MATCH(C297,Feuil1!B:B,0)</f>
        <v>466</v>
      </c>
      <c r="E297" s="4">
        <f>INDEX(Feuil1!$A:$A,$D297)</f>
        <v>2376</v>
      </c>
      <c r="F297" s="7" t="str">
        <f>INDEX(Feuil1!$D:$D,$D297)</f>
        <v>BONGIOVANNI</v>
      </c>
      <c r="G297" s="7" t="str">
        <f>INDEX(Feuil1!$C:$C,$D297)</f>
        <v>NULL</v>
      </c>
    </row>
    <row r="298" spans="2:7" x14ac:dyDescent="0.25">
      <c r="B298">
        <v>1791</v>
      </c>
      <c r="C298" s="8">
        <v>43091.451516782407</v>
      </c>
      <c r="D298" s="5">
        <f>MATCH(C298,Feuil1!B:B,0)</f>
        <v>518</v>
      </c>
      <c r="E298" s="4">
        <f>INDEX(Feuil1!$A:$A,$D298)</f>
        <v>2324</v>
      </c>
      <c r="F298" s="7" t="str">
        <f>INDEX(Feuil1!$D:$D,$D298)</f>
        <v>BENAOUICHA_M</v>
      </c>
      <c r="G298" s="7" t="str">
        <f>INDEX(Feuil1!$C:$C,$D298)</f>
        <v>NULL</v>
      </c>
    </row>
    <row r="299" spans="2:7" x14ac:dyDescent="0.25">
      <c r="B299">
        <v>1795</v>
      </c>
      <c r="C299" s="8">
        <v>43445.609299305557</v>
      </c>
      <c r="D299" s="5">
        <f>MATCH(C299,Feuil1!B:B,0)</f>
        <v>284</v>
      </c>
      <c r="E299" s="4">
        <f>INDEX(Feuil1!$A:$A,$D299)</f>
        <v>2558</v>
      </c>
      <c r="F299" s="7" t="str">
        <f>INDEX(Feuil1!$D:$D,$D299)</f>
        <v>LEFRANC_C</v>
      </c>
      <c r="G299" s="7" t="str">
        <f>INDEX(Feuil1!$C:$C,$D299)</f>
        <v>NULL</v>
      </c>
    </row>
    <row r="300" spans="2:7" x14ac:dyDescent="0.25">
      <c r="B300">
        <v>1798</v>
      </c>
      <c r="C300" s="8">
        <v>43452.72263491898</v>
      </c>
      <c r="D300" s="5">
        <f>MATCH(C300,Feuil1!B:B,0)</f>
        <v>264</v>
      </c>
      <c r="E300" s="4">
        <f>INDEX(Feuil1!$A:$A,$D300)</f>
        <v>2578</v>
      </c>
      <c r="F300" s="7" t="str">
        <f>INDEX(Feuil1!$D:$D,$D300)</f>
        <v>MARTIN_AU</v>
      </c>
      <c r="G300" s="7" t="str">
        <f>INDEX(Feuil1!$C:$C,$D300)</f>
        <v>NULL</v>
      </c>
    </row>
    <row r="301" spans="2:7" x14ac:dyDescent="0.25">
      <c r="B301">
        <v>1802</v>
      </c>
      <c r="C301" s="8">
        <v>43546.608550034725</v>
      </c>
      <c r="D301" s="5">
        <f>MATCH(C301,Feuil1!B:B,0)</f>
        <v>105</v>
      </c>
      <c r="E301" s="4">
        <f>INDEX(Feuil1!$A:$A,$D301)</f>
        <v>2737</v>
      </c>
      <c r="F301" s="7" t="str">
        <f>INDEX(Feuil1!$D:$D,$D301)</f>
        <v>HENNY</v>
      </c>
      <c r="G301" s="7" t="str">
        <f>INDEX(Feuil1!$C:$C,$D301)</f>
        <v>NULL</v>
      </c>
    </row>
    <row r="302" spans="2:7" x14ac:dyDescent="0.25">
      <c r="B302">
        <v>1804</v>
      </c>
      <c r="C302" s="8">
        <v>43320.68604803241</v>
      </c>
      <c r="D302" s="5">
        <f>MATCH(C302,Feuil1!B:B,0)</f>
        <v>392</v>
      </c>
      <c r="E302" s="4">
        <f>INDEX(Feuil1!$A:$A,$D302)</f>
        <v>2450</v>
      </c>
      <c r="F302" s="7" t="str">
        <f>INDEX(Feuil1!$D:$D,$D302)</f>
        <v>GUYON</v>
      </c>
      <c r="G302" s="7" t="str">
        <f>INDEX(Feuil1!$C:$C,$D302)</f>
        <v>NULL</v>
      </c>
    </row>
    <row r="303" spans="2:7" x14ac:dyDescent="0.25">
      <c r="B303">
        <v>1817</v>
      </c>
      <c r="C303" s="8">
        <v>43251.594933761575</v>
      </c>
      <c r="D303" s="5">
        <f>MATCH(C303,Feuil1!B:B,0)</f>
        <v>457</v>
      </c>
      <c r="E303" s="4">
        <f>INDEX(Feuil1!$A:$A,$D303)</f>
        <v>2385</v>
      </c>
      <c r="F303" s="7" t="str">
        <f>INDEX(Feuil1!$D:$D,$D303)</f>
        <v>SORIN</v>
      </c>
      <c r="G303" s="7" t="str">
        <f>INDEX(Feuil1!$C:$C,$D303)</f>
        <v>NULL</v>
      </c>
    </row>
    <row r="304" spans="2:7" x14ac:dyDescent="0.25">
      <c r="B304">
        <v>1820</v>
      </c>
      <c r="C304" s="8">
        <v>43425.461356712964</v>
      </c>
      <c r="D304" s="5">
        <f>MATCH(C304,Feuil1!B:B,0)</f>
        <v>320</v>
      </c>
      <c r="E304" s="4">
        <f>INDEX(Feuil1!$A:$A,$D304)</f>
        <v>2522</v>
      </c>
      <c r="F304" s="7" t="str">
        <f>INDEX(Feuil1!$D:$D,$D304)</f>
        <v>COURMONT</v>
      </c>
      <c r="G304" s="7" t="str">
        <f>INDEX(Feuil1!$C:$C,$D304)</f>
        <v>NULL</v>
      </c>
    </row>
    <row r="305" spans="2:7" x14ac:dyDescent="0.25">
      <c r="B305">
        <v>1823</v>
      </c>
      <c r="C305" s="8">
        <v>43441.494623576385</v>
      </c>
      <c r="D305" s="5">
        <f>MATCH(C305,Feuil1!B:B,0)</f>
        <v>310</v>
      </c>
      <c r="E305" s="4">
        <f>INDEX(Feuil1!$A:$A,$D305)</f>
        <v>2532</v>
      </c>
      <c r="F305" s="7" t="str">
        <f>INDEX(Feuil1!$D:$D,$D305)</f>
        <v>THIERY_N</v>
      </c>
      <c r="G305" s="7" t="str">
        <f>INDEX(Feuil1!$C:$C,$D305)</f>
        <v>NULL</v>
      </c>
    </row>
    <row r="306" spans="2:7" x14ac:dyDescent="0.25">
      <c r="B306">
        <v>1825</v>
      </c>
      <c r="C306" s="8">
        <v>43424.385641932873</v>
      </c>
      <c r="D306" s="5">
        <f>MATCH(C306,Feuil1!B:B,0)</f>
        <v>346</v>
      </c>
      <c r="E306" s="4">
        <f>INDEX(Feuil1!$A:$A,$D306)</f>
        <v>2496</v>
      </c>
      <c r="F306" s="7" t="str">
        <f>INDEX(Feuil1!$D:$D,$D306)</f>
        <v>BOTTEMER</v>
      </c>
      <c r="G306" s="7" t="str">
        <f>INDEX(Feuil1!$C:$C,$D306)</f>
        <v>NULL</v>
      </c>
    </row>
    <row r="307" spans="2:7" x14ac:dyDescent="0.25">
      <c r="B307">
        <v>1827</v>
      </c>
      <c r="C307" s="8">
        <v>42804.36827554398</v>
      </c>
      <c r="D307" s="5">
        <f>MATCH(C307,Feuil1!B:B,0)</f>
        <v>708</v>
      </c>
      <c r="E307" s="4">
        <f>INDEX(Feuil1!$A:$A,$D307)</f>
        <v>2134</v>
      </c>
      <c r="F307" s="7" t="str">
        <f>INDEX(Feuil1!$D:$D,$D307)</f>
        <v>CHAIGNE_C</v>
      </c>
      <c r="G307" s="7" t="str">
        <f>INDEX(Feuil1!$C:$C,$D307)</f>
        <v>NULL</v>
      </c>
    </row>
    <row r="308" spans="2:7" x14ac:dyDescent="0.25">
      <c r="B308">
        <v>1828</v>
      </c>
      <c r="C308" s="8">
        <v>43503.392260567132</v>
      </c>
      <c r="D308" s="5">
        <f>MATCH(C308,Feuil1!B:B,0)</f>
        <v>198</v>
      </c>
      <c r="E308" s="4">
        <f>INDEX(Feuil1!$A:$A,$D308)</f>
        <v>2644</v>
      </c>
      <c r="F308" s="7" t="str">
        <f>INDEX(Feuil1!$D:$D,$D308)</f>
        <v>CLAUDE</v>
      </c>
      <c r="G308" s="7" t="str">
        <f>INDEX(Feuil1!$C:$C,$D308)</f>
        <v>NULL</v>
      </c>
    </row>
    <row r="309" spans="2:7" x14ac:dyDescent="0.25">
      <c r="B309">
        <v>1835</v>
      </c>
      <c r="C309" s="8">
        <v>42881.632553703705</v>
      </c>
      <c r="D309" s="5">
        <f>MATCH(C309,Feuil1!B:B,0)</f>
        <v>667</v>
      </c>
      <c r="E309" s="4">
        <f>INDEX(Feuil1!$A:$A,$D309)</f>
        <v>2175</v>
      </c>
      <c r="F309" s="7" t="str">
        <f>INDEX(Feuil1!$D:$D,$D309)</f>
        <v>DEFAY_C</v>
      </c>
      <c r="G309" s="7" t="str">
        <f>INDEX(Feuil1!$C:$C,$D309)</f>
        <v>NULL</v>
      </c>
    </row>
    <row r="310" spans="2:7" x14ac:dyDescent="0.25">
      <c r="B310">
        <v>1842</v>
      </c>
      <c r="C310" s="8">
        <v>43186.628680671296</v>
      </c>
      <c r="D310" s="5">
        <f>MATCH(C310,Feuil1!B:B,0)</f>
        <v>472</v>
      </c>
      <c r="E310" s="4">
        <f>INDEX(Feuil1!$A:$A,$D310)</f>
        <v>2370</v>
      </c>
      <c r="F310" s="7" t="str">
        <f>INDEX(Feuil1!$D:$D,$D310)</f>
        <v>MOUSSAOUI</v>
      </c>
      <c r="G310" s="7" t="str">
        <f>INDEX(Feuil1!$C:$C,$D310)</f>
        <v>NULL</v>
      </c>
    </row>
    <row r="311" spans="2:7" x14ac:dyDescent="0.25">
      <c r="B311">
        <v>1845</v>
      </c>
      <c r="C311" s="8">
        <v>42881.645963460651</v>
      </c>
      <c r="D311" s="5">
        <f>MATCH(C311,Feuil1!B:B,0)</f>
        <v>658</v>
      </c>
      <c r="E311" s="4">
        <f>INDEX(Feuil1!$A:$A,$D311)</f>
        <v>2184</v>
      </c>
      <c r="F311" s="7" t="str">
        <f>INDEX(Feuil1!$D:$D,$D311)</f>
        <v>SELIN</v>
      </c>
      <c r="G311" s="7" t="str">
        <f>INDEX(Feuil1!$C:$C,$D311)</f>
        <v>NULL</v>
      </c>
    </row>
    <row r="312" spans="2:7" x14ac:dyDescent="0.25">
      <c r="B312">
        <v>1849</v>
      </c>
      <c r="C312" s="8">
        <v>43524.651588275461</v>
      </c>
      <c r="D312" s="5">
        <f>MATCH(C312,Feuil1!B:B,0)</f>
        <v>147</v>
      </c>
      <c r="E312" s="4">
        <f>INDEX(Feuil1!$A:$A,$D312)</f>
        <v>2695</v>
      </c>
      <c r="F312" s="7" t="str">
        <f>INDEX(Feuil1!$D:$D,$D312)</f>
        <v>THERY_PA</v>
      </c>
      <c r="G312" s="7" t="str">
        <f>INDEX(Feuil1!$C:$C,$D312)</f>
        <v>NULL</v>
      </c>
    </row>
    <row r="313" spans="2:7" x14ac:dyDescent="0.25">
      <c r="B313">
        <v>1855</v>
      </c>
      <c r="C313" s="8">
        <v>43285.47824733796</v>
      </c>
      <c r="D313" s="5">
        <f>MATCH(C313,Feuil1!B:B,0)</f>
        <v>423</v>
      </c>
      <c r="E313" s="4">
        <f>INDEX(Feuil1!$A:$A,$D313)</f>
        <v>2419</v>
      </c>
      <c r="F313" s="7" t="str">
        <f>INDEX(Feuil1!$D:$D,$D313)</f>
        <v>HEMERY_F</v>
      </c>
      <c r="G313" s="7" t="str">
        <f>INDEX(Feuil1!$C:$C,$D313)</f>
        <v>NULL</v>
      </c>
    </row>
    <row r="314" spans="2:7" x14ac:dyDescent="0.25">
      <c r="B314">
        <v>1858</v>
      </c>
      <c r="C314" s="8">
        <v>43636.465237303244</v>
      </c>
      <c r="D314" s="5">
        <f>MATCH(C314,Feuil1!B:B,0)</f>
        <v>12</v>
      </c>
      <c r="E314" s="4">
        <f>INDEX(Feuil1!$A:$A,$D314)</f>
        <v>2830</v>
      </c>
      <c r="F314" s="7" t="str">
        <f>INDEX(Feuil1!$D:$D,$D314)</f>
        <v>BOUKHARI_R</v>
      </c>
      <c r="G314" s="7" t="str">
        <f>INDEX(Feuil1!$C:$C,$D314)</f>
        <v>NULL</v>
      </c>
    </row>
    <row r="315" spans="2:7" x14ac:dyDescent="0.25">
      <c r="B315">
        <v>1860</v>
      </c>
      <c r="C315" s="8">
        <v>43441.589192627318</v>
      </c>
      <c r="D315" s="5">
        <f>MATCH(C315,Feuil1!B:B,0)</f>
        <v>297</v>
      </c>
      <c r="E315" s="4">
        <f>INDEX(Feuil1!$A:$A,$D315)</f>
        <v>2545</v>
      </c>
      <c r="F315" s="7" t="str">
        <f>INDEX(Feuil1!$D:$D,$D315)</f>
        <v>LAAOUISSID_O</v>
      </c>
      <c r="G315" s="7" t="str">
        <f>INDEX(Feuil1!$C:$C,$D315)</f>
        <v>NULL</v>
      </c>
    </row>
    <row r="316" spans="2:7" x14ac:dyDescent="0.25">
      <c r="B316">
        <v>1863</v>
      </c>
      <c r="C316" s="8">
        <v>43543.637306168981</v>
      </c>
      <c r="D316" s="5">
        <f>MATCH(C316,Feuil1!B:B,0)</f>
        <v>118</v>
      </c>
      <c r="E316" s="4">
        <f>INDEX(Feuil1!$A:$A,$D316)</f>
        <v>2724</v>
      </c>
      <c r="F316" s="7" t="str">
        <f>INDEX(Feuil1!$D:$D,$D316)</f>
        <v>DEFRANCE_E</v>
      </c>
      <c r="G316" s="7" t="str">
        <f>INDEX(Feuil1!$C:$C,$D316)</f>
        <v>NULL</v>
      </c>
    </row>
    <row r="317" spans="2:7" x14ac:dyDescent="0.25">
      <c r="B317">
        <v>1865</v>
      </c>
      <c r="C317" s="8">
        <v>43641.685119097223</v>
      </c>
      <c r="D317" s="5">
        <f>MATCH(C317,Feuil1!B:B,0)</f>
        <v>7</v>
      </c>
      <c r="E317" s="4">
        <f>INDEX(Feuil1!$A:$A,$D317)</f>
        <v>2835</v>
      </c>
      <c r="F317" s="7" t="str">
        <f>INDEX(Feuil1!$D:$D,$D317)</f>
        <v>LESUPERBE</v>
      </c>
      <c r="G317" s="7" t="str">
        <f>INDEX(Feuil1!$C:$C,$D317)</f>
        <v>NULL</v>
      </c>
    </row>
    <row r="318" spans="2:7" x14ac:dyDescent="0.25">
      <c r="B318">
        <v>1867</v>
      </c>
      <c r="C318" s="8">
        <v>43496.572566817129</v>
      </c>
      <c r="D318" s="5">
        <f>MATCH(C318,Feuil1!B:B,0)</f>
        <v>203</v>
      </c>
      <c r="E318" s="4">
        <f>INDEX(Feuil1!$A:$A,$D318)</f>
        <v>2639</v>
      </c>
      <c r="F318" s="7" t="str">
        <f>INDEX(Feuil1!$D:$D,$D318)</f>
        <v>ZOUBOVITCH</v>
      </c>
      <c r="G318" s="7" t="str">
        <f>INDEX(Feuil1!$C:$C,$D318)</f>
        <v>NULL</v>
      </c>
    </row>
    <row r="319" spans="2:7" x14ac:dyDescent="0.25">
      <c r="B319">
        <v>1868</v>
      </c>
      <c r="C319" s="8">
        <v>42768.540182951387</v>
      </c>
      <c r="D319" s="5">
        <f>MATCH(C319,Feuil1!B:B,0)</f>
        <v>732</v>
      </c>
      <c r="E319" s="4">
        <f>INDEX(Feuil1!$A:$A,$D319)</f>
        <v>2110</v>
      </c>
      <c r="F319" s="7" t="str">
        <f>INDEX(Feuil1!$D:$D,$D319)</f>
        <v>ROUHET</v>
      </c>
      <c r="G319" s="7" t="str">
        <f>INDEX(Feuil1!$C:$C,$D319)</f>
        <v>NULL</v>
      </c>
    </row>
    <row r="320" spans="2:7" x14ac:dyDescent="0.25">
      <c r="B320">
        <v>1869</v>
      </c>
      <c r="C320" s="8">
        <v>43594.477265046298</v>
      </c>
      <c r="D320" s="5">
        <f>MATCH(C320,Feuil1!B:B,0)</f>
        <v>59</v>
      </c>
      <c r="E320" s="4">
        <f>INDEX(Feuil1!$A:$A,$D320)</f>
        <v>2783</v>
      </c>
      <c r="F320" s="7" t="str">
        <f>INDEX(Feuil1!$D:$D,$D320)</f>
        <v>DEPONNAT</v>
      </c>
      <c r="G320" s="7" t="str">
        <f>INDEX(Feuil1!$C:$C,$D320)</f>
        <v>NULL</v>
      </c>
    </row>
    <row r="321" spans="2:7" x14ac:dyDescent="0.25">
      <c r="B321">
        <v>1877</v>
      </c>
      <c r="C321" s="8">
        <v>43356.361311886576</v>
      </c>
      <c r="D321" s="5">
        <f>MATCH(C321,Feuil1!B:B,0)</f>
        <v>372</v>
      </c>
      <c r="E321" s="4">
        <f>INDEX(Feuil1!$A:$A,$D321)</f>
        <v>2470</v>
      </c>
      <c r="F321" s="7" t="str">
        <f>INDEX(Feuil1!$D:$D,$D321)</f>
        <v>ROGALA</v>
      </c>
      <c r="G321" s="7" t="str">
        <f>INDEX(Feuil1!$C:$C,$D321)</f>
        <v>NULL</v>
      </c>
    </row>
    <row r="322" spans="2:7" x14ac:dyDescent="0.25">
      <c r="B322">
        <v>1878</v>
      </c>
      <c r="C322" s="8">
        <v>43607.601165162036</v>
      </c>
      <c r="D322" s="5">
        <f>MATCH(C322,Feuil1!B:B,0)</f>
        <v>31</v>
      </c>
      <c r="E322" s="4">
        <f>INDEX(Feuil1!$A:$A,$D322)</f>
        <v>2811</v>
      </c>
      <c r="F322" s="7" t="str">
        <f>INDEX(Feuil1!$D:$D,$D322)</f>
        <v>ELIA</v>
      </c>
      <c r="G322" s="7" t="str">
        <f>INDEX(Feuil1!$C:$C,$D322)</f>
        <v>NULL</v>
      </c>
    </row>
    <row r="323" spans="2:7" x14ac:dyDescent="0.25">
      <c r="B323">
        <v>1885</v>
      </c>
      <c r="C323" s="8">
        <v>43524.680635104167</v>
      </c>
      <c r="D323" s="5">
        <f>MATCH(C323,Feuil1!B:B,0)</f>
        <v>142</v>
      </c>
      <c r="E323" s="4">
        <f>INDEX(Feuil1!$A:$A,$D323)</f>
        <v>2700</v>
      </c>
      <c r="F323" s="7" t="str">
        <f>INDEX(Feuil1!$D:$D,$D323)</f>
        <v>ISSAKIEIWICZ_J</v>
      </c>
      <c r="G323" s="7" t="str">
        <f>INDEX(Feuil1!$C:$C,$D323)</f>
        <v>NULL</v>
      </c>
    </row>
    <row r="324" spans="2:7" x14ac:dyDescent="0.25">
      <c r="B324">
        <v>1899</v>
      </c>
      <c r="C324" s="8">
        <v>43553.494716516201</v>
      </c>
      <c r="D324" s="5">
        <f>MATCH(C324,Feuil1!B:B,0)</f>
        <v>96</v>
      </c>
      <c r="E324" s="4">
        <f>INDEX(Feuil1!$A:$A,$D324)</f>
        <v>2746</v>
      </c>
      <c r="F324" s="7" t="str">
        <f>INDEX(Feuil1!$D:$D,$D324)</f>
        <v>ROBERT_BE</v>
      </c>
      <c r="G324" s="7" t="str">
        <f>INDEX(Feuil1!$C:$C,$D324)</f>
        <v>NULL</v>
      </c>
    </row>
    <row r="325" spans="2:7" x14ac:dyDescent="0.25">
      <c r="B325">
        <v>1903</v>
      </c>
      <c r="C325" s="8">
        <v>43441.495826423612</v>
      </c>
      <c r="D325" s="5">
        <f>MATCH(C325,Feuil1!B:B,0)</f>
        <v>308</v>
      </c>
      <c r="E325" s="4">
        <f>INDEX(Feuil1!$A:$A,$D325)</f>
        <v>2534</v>
      </c>
      <c r="F325" s="7" t="str">
        <f>INDEX(Feuil1!$D:$D,$D325)</f>
        <v>BAINIER</v>
      </c>
      <c r="G325" s="7" t="str">
        <f>INDEX(Feuil1!$C:$C,$D325)</f>
        <v>NULL</v>
      </c>
    </row>
    <row r="326" spans="2:7" x14ac:dyDescent="0.25">
      <c r="B326">
        <v>1910</v>
      </c>
      <c r="C326" s="8">
        <v>43594.651037928241</v>
      </c>
      <c r="D326" s="5">
        <f>MATCH(C326,Feuil1!B:B,0)</f>
        <v>54</v>
      </c>
      <c r="E326" s="4">
        <f>INDEX(Feuil1!$A:$A,$D326)</f>
        <v>2788</v>
      </c>
      <c r="F326" s="7" t="str">
        <f>INDEX(Feuil1!$D:$D,$D326)</f>
        <v>PINARD</v>
      </c>
      <c r="G326" s="7" t="str">
        <f>INDEX(Feuil1!$C:$C,$D326)</f>
        <v>NULL</v>
      </c>
    </row>
    <row r="327" spans="2:7" x14ac:dyDescent="0.25">
      <c r="B327">
        <v>1911</v>
      </c>
      <c r="C327" s="8">
        <v>43483.663973726849</v>
      </c>
      <c r="D327" s="5">
        <f>MATCH(C327,Feuil1!B:B,0)</f>
        <v>253</v>
      </c>
      <c r="E327" s="4">
        <f>INDEX(Feuil1!$A:$A,$D327)</f>
        <v>2589</v>
      </c>
      <c r="F327" s="7" t="str">
        <f>INDEX(Feuil1!$D:$D,$D327)</f>
        <v>DAL</v>
      </c>
      <c r="G327" s="7" t="str">
        <f>INDEX(Feuil1!$C:$C,$D327)</f>
        <v>NULL</v>
      </c>
    </row>
    <row r="328" spans="2:7" x14ac:dyDescent="0.25">
      <c r="B328">
        <v>1914</v>
      </c>
      <c r="C328" s="8">
        <v>42800.514993252313</v>
      </c>
      <c r="D328" s="5">
        <f>MATCH(C328,Feuil1!B:B,0)</f>
        <v>710</v>
      </c>
      <c r="E328" s="4">
        <f>INDEX(Feuil1!$A:$A,$D328)</f>
        <v>2132</v>
      </c>
      <c r="F328" s="7" t="str">
        <f>INDEX(Feuil1!$D:$D,$D328)</f>
        <v>BIZIEAU</v>
      </c>
      <c r="G328" s="7" t="str">
        <f>INDEX(Feuil1!$C:$C,$D328)</f>
        <v>NULL</v>
      </c>
    </row>
    <row r="329" spans="2:7" x14ac:dyDescent="0.25">
      <c r="B329">
        <v>1915</v>
      </c>
      <c r="C329" s="8">
        <v>43424.399553784722</v>
      </c>
      <c r="D329" s="5">
        <f>MATCH(C329,Feuil1!B:B,0)</f>
        <v>328</v>
      </c>
      <c r="E329" s="4">
        <f>INDEX(Feuil1!$A:$A,$D329)</f>
        <v>2514</v>
      </c>
      <c r="F329" s="7" t="str">
        <f>INDEX(Feuil1!$D:$D,$D329)</f>
        <v>LEBO</v>
      </c>
      <c r="G329" s="7" t="str">
        <f>INDEX(Feuil1!$C:$C,$D329)</f>
        <v>NULL</v>
      </c>
    </row>
    <row r="330" spans="2:7" x14ac:dyDescent="0.25">
      <c r="B330">
        <v>1918</v>
      </c>
      <c r="C330" s="8">
        <v>43487.435928819446</v>
      </c>
      <c r="D330" s="5">
        <f>MATCH(C330,Feuil1!B:B,0)</f>
        <v>242</v>
      </c>
      <c r="E330" s="4">
        <f>INDEX(Feuil1!$A:$A,$D330)</f>
        <v>2600</v>
      </c>
      <c r="F330" s="7" t="str">
        <f>INDEX(Feuil1!$D:$D,$D330)</f>
        <v>MARESCAUX_O</v>
      </c>
      <c r="G330" s="7" t="str">
        <f>INDEX(Feuil1!$C:$C,$D330)</f>
        <v>NULL</v>
      </c>
    </row>
    <row r="331" spans="2:7" x14ac:dyDescent="0.25">
      <c r="B331">
        <v>1921</v>
      </c>
      <c r="C331" s="8">
        <v>42929.396932951386</v>
      </c>
      <c r="D331" s="5">
        <f>MATCH(C331,Feuil1!B:B,0)</f>
        <v>624</v>
      </c>
      <c r="E331" s="4">
        <f>INDEX(Feuil1!$A:$A,$D331)</f>
        <v>2218</v>
      </c>
      <c r="F331" s="7" t="str">
        <f>INDEX(Feuil1!$D:$D,$D331)</f>
        <v>LEBARS</v>
      </c>
      <c r="G331" s="7" t="str">
        <f>INDEX(Feuil1!$C:$C,$D331)</f>
        <v>NULL</v>
      </c>
    </row>
    <row r="332" spans="2:7" x14ac:dyDescent="0.25">
      <c r="B332">
        <v>1923</v>
      </c>
      <c r="C332" s="8">
        <v>42949.418658599534</v>
      </c>
      <c r="D332" s="5">
        <f>MATCH(C332,Feuil1!B:B,0)</f>
        <v>616</v>
      </c>
      <c r="E332" s="4">
        <f>INDEX(Feuil1!$A:$A,$D332)</f>
        <v>2226</v>
      </c>
      <c r="F332" s="7" t="str">
        <f>INDEX(Feuil1!$D:$D,$D332)</f>
        <v>RAHIL</v>
      </c>
      <c r="G332" s="7" t="str">
        <f>INDEX(Feuil1!$C:$C,$D332)</f>
        <v>NULL</v>
      </c>
    </row>
    <row r="333" spans="2:7" x14ac:dyDescent="0.25">
      <c r="B333">
        <v>1936</v>
      </c>
      <c r="C333" s="8">
        <v>42929.391770254631</v>
      </c>
      <c r="D333" s="5">
        <f>MATCH(C333,Feuil1!B:B,0)</f>
        <v>630</v>
      </c>
      <c r="E333" s="4">
        <f>INDEX(Feuil1!$A:$A,$D333)</f>
        <v>2212</v>
      </c>
      <c r="F333" s="7" t="str">
        <f>INDEX(Feuil1!$D:$D,$D333)</f>
        <v>BLANCHARD_TH</v>
      </c>
      <c r="G333" s="7" t="str">
        <f>INDEX(Feuil1!$C:$C,$D333)</f>
        <v>NULL</v>
      </c>
    </row>
    <row r="334" spans="2:7" x14ac:dyDescent="0.25">
      <c r="B334">
        <v>1943</v>
      </c>
      <c r="C334" s="8">
        <v>43445.635549687497</v>
      </c>
      <c r="D334" s="5">
        <f>MATCH(C334,Feuil1!B:B,0)</f>
        <v>276</v>
      </c>
      <c r="E334" s="4">
        <f>INDEX(Feuil1!$A:$A,$D334)</f>
        <v>2566</v>
      </c>
      <c r="F334" s="7" t="str">
        <f>INDEX(Feuil1!$D:$D,$D334)</f>
        <v>DARDE</v>
      </c>
      <c r="G334" s="7" t="str">
        <f>INDEX(Feuil1!$C:$C,$D334)</f>
        <v>NULL</v>
      </c>
    </row>
    <row r="335" spans="2:7" x14ac:dyDescent="0.25">
      <c r="B335">
        <v>1944</v>
      </c>
      <c r="C335" s="8">
        <v>43283.359456018516</v>
      </c>
      <c r="D335" s="5">
        <f>MATCH(C335,Feuil1!B:B,0)</f>
        <v>425</v>
      </c>
      <c r="E335" s="4">
        <f>INDEX(Feuil1!$A:$A,$D335)</f>
        <v>2417</v>
      </c>
      <c r="F335" s="7" t="str">
        <f>INDEX(Feuil1!$D:$D,$D335)</f>
        <v>BONJEAN</v>
      </c>
      <c r="G335" s="7" t="str">
        <f>INDEX(Feuil1!$C:$C,$D335)</f>
        <v>NULL</v>
      </c>
    </row>
    <row r="336" spans="2:7" x14ac:dyDescent="0.25">
      <c r="B336">
        <v>1946</v>
      </c>
      <c r="C336" s="8">
        <v>43424.398085914348</v>
      </c>
      <c r="D336" s="5">
        <f>MATCH(C336,Feuil1!B:B,0)</f>
        <v>331</v>
      </c>
      <c r="E336" s="4">
        <f>INDEX(Feuil1!$A:$A,$D336)</f>
        <v>2511</v>
      </c>
      <c r="F336" s="7" t="str">
        <f>INDEX(Feuil1!$D:$D,$D336)</f>
        <v>LEBUAN</v>
      </c>
      <c r="G336" s="7" t="str">
        <f>INDEX(Feuil1!$C:$C,$D336)</f>
        <v>NULL</v>
      </c>
    </row>
    <row r="337" spans="2:7" x14ac:dyDescent="0.25">
      <c r="B337">
        <v>1947</v>
      </c>
      <c r="C337" s="8">
        <v>43179.337003043984</v>
      </c>
      <c r="D337" s="5">
        <f>MATCH(C337,Feuil1!B:B,0)</f>
        <v>477</v>
      </c>
      <c r="E337" s="4">
        <f>INDEX(Feuil1!$A:$A,$D337)</f>
        <v>2365</v>
      </c>
      <c r="F337" s="7" t="str">
        <f>INDEX(Feuil1!$D:$D,$D337)</f>
        <v>ZANON</v>
      </c>
      <c r="G337" s="7" t="str">
        <f>INDEX(Feuil1!$C:$C,$D337)</f>
        <v>NULL</v>
      </c>
    </row>
    <row r="338" spans="2:7" x14ac:dyDescent="0.25">
      <c r="B338">
        <v>1951</v>
      </c>
      <c r="C338" s="8">
        <v>43543.669546608799</v>
      </c>
      <c r="D338" s="5">
        <f>MATCH(C338,Feuil1!B:B,0)</f>
        <v>113</v>
      </c>
      <c r="E338" s="4">
        <f>INDEX(Feuil1!$A:$A,$D338)</f>
        <v>2729</v>
      </c>
      <c r="F338" s="7" t="str">
        <f>INDEX(Feuil1!$D:$D,$D338)</f>
        <v>VINCENT_BAR</v>
      </c>
      <c r="G338" s="7" t="str">
        <f>INDEX(Feuil1!$C:$C,$D338)</f>
        <v>NULL</v>
      </c>
    </row>
    <row r="339" spans="2:7" x14ac:dyDescent="0.25">
      <c r="B339">
        <v>1960</v>
      </c>
      <c r="C339" s="8">
        <v>43258.630564004627</v>
      </c>
      <c r="D339" s="5">
        <f>MATCH(C339,Feuil1!B:B,0)</f>
        <v>443</v>
      </c>
      <c r="E339" s="4">
        <f>INDEX(Feuil1!$A:$A,$D339)</f>
        <v>2399</v>
      </c>
      <c r="F339" s="7" t="str">
        <f>INDEX(Feuil1!$D:$D,$D339)</f>
        <v>ORDONNEAU</v>
      </c>
      <c r="G339" s="7" t="str">
        <f>INDEX(Feuil1!$C:$C,$D339)</f>
        <v>NULL</v>
      </c>
    </row>
    <row r="340" spans="2:7" x14ac:dyDescent="0.25">
      <c r="B340">
        <v>1961</v>
      </c>
      <c r="C340" s="8">
        <v>42815.653764351853</v>
      </c>
      <c r="D340" s="5">
        <f>MATCH(C340,Feuil1!B:B,0)</f>
        <v>700</v>
      </c>
      <c r="E340" s="4">
        <f>INDEX(Feuil1!$A:$A,$D340)</f>
        <v>2142</v>
      </c>
      <c r="F340" s="7" t="str">
        <f>INDEX(Feuil1!$D:$D,$D340)</f>
        <v>MICHELS</v>
      </c>
      <c r="G340" s="7" t="str">
        <f>INDEX(Feuil1!$C:$C,$D340)</f>
        <v>NULL</v>
      </c>
    </row>
    <row r="341" spans="2:7" x14ac:dyDescent="0.25">
      <c r="B341">
        <v>1962</v>
      </c>
      <c r="C341" s="8">
        <v>43495.574603738423</v>
      </c>
      <c r="D341" s="5">
        <f>MATCH(C341,Feuil1!B:B,0)</f>
        <v>205</v>
      </c>
      <c r="E341" s="4">
        <f>INDEX(Feuil1!$A:$A,$D341)</f>
        <v>2637</v>
      </c>
      <c r="F341" s="7" t="str">
        <f>INDEX(Feuil1!$D:$D,$D341)</f>
        <v>MARCHAND_SE</v>
      </c>
      <c r="G341" s="7" t="str">
        <f>INDEX(Feuil1!$C:$C,$D341)</f>
        <v>NULL</v>
      </c>
    </row>
    <row r="342" spans="2:7" x14ac:dyDescent="0.25">
      <c r="B342">
        <v>1963</v>
      </c>
      <c r="C342" s="8">
        <v>43511.707231284723</v>
      </c>
      <c r="D342" s="5">
        <f>MATCH(C342,Feuil1!B:B,0)</f>
        <v>162</v>
      </c>
      <c r="E342" s="4">
        <f>INDEX(Feuil1!$A:$A,$D342)</f>
        <v>2680</v>
      </c>
      <c r="F342" s="7" t="str">
        <f>INDEX(Feuil1!$D:$D,$D342)</f>
        <v>CETOUT</v>
      </c>
      <c r="G342" s="7" t="str">
        <f>INDEX(Feuil1!$C:$C,$D342)</f>
        <v>NULL</v>
      </c>
    </row>
    <row r="343" spans="2:7" x14ac:dyDescent="0.25">
      <c r="B343">
        <v>1965</v>
      </c>
      <c r="C343" s="8">
        <v>43011.604123032404</v>
      </c>
      <c r="D343" s="5">
        <f>MATCH(C343,Feuil1!B:B,0)</f>
        <v>550</v>
      </c>
      <c r="E343" s="4">
        <f>INDEX(Feuil1!$A:$A,$D343)</f>
        <v>2292</v>
      </c>
      <c r="F343" s="7" t="str">
        <f>INDEX(Feuil1!$D:$D,$D343)</f>
        <v>DESOTO</v>
      </c>
      <c r="G343" s="7" t="str">
        <f>INDEX(Feuil1!$C:$C,$D343)</f>
        <v>NULL</v>
      </c>
    </row>
    <row r="344" spans="2:7" x14ac:dyDescent="0.25">
      <c r="B344">
        <v>1968</v>
      </c>
      <c r="C344" s="8">
        <v>43091.451925925925</v>
      </c>
      <c r="D344" s="5">
        <f>MATCH(C344,Feuil1!B:B,0)</f>
        <v>517</v>
      </c>
      <c r="E344" s="4">
        <f>INDEX(Feuil1!$A:$A,$D344)</f>
        <v>2325</v>
      </c>
      <c r="F344" s="7" t="str">
        <f>INDEX(Feuil1!$D:$D,$D344)</f>
        <v>DAVOINE</v>
      </c>
      <c r="G344" s="7" t="str">
        <f>INDEX(Feuil1!$C:$C,$D344)</f>
        <v>NULL</v>
      </c>
    </row>
    <row r="345" spans="2:7" x14ac:dyDescent="0.25">
      <c r="B345">
        <v>1976</v>
      </c>
      <c r="C345" s="8">
        <v>42741.37958591435</v>
      </c>
      <c r="D345" s="5">
        <f>MATCH(C345,Feuil1!B:B,0)</f>
        <v>752</v>
      </c>
      <c r="E345" s="4">
        <f>INDEX(Feuil1!$A:$A,$D345)</f>
        <v>2090</v>
      </c>
      <c r="F345" s="7" t="str">
        <f>INDEX(Feuil1!$D:$D,$D345)</f>
        <v>CHAPUY</v>
      </c>
      <c r="G345" s="7" t="str">
        <f>INDEX(Feuil1!$C:$C,$D345)</f>
        <v>NULL</v>
      </c>
    </row>
    <row r="346" spans="2:7" x14ac:dyDescent="0.25">
      <c r="B346">
        <v>1983</v>
      </c>
      <c r="C346" s="8">
        <v>43298.706401122683</v>
      </c>
      <c r="D346" s="5">
        <f>MATCH(C346,Feuil1!B:B,0)</f>
        <v>406</v>
      </c>
      <c r="E346" s="4">
        <f>INDEX(Feuil1!$A:$A,$D346)</f>
        <v>2436</v>
      </c>
      <c r="F346" s="7" t="str">
        <f>INDEX(Feuil1!$D:$D,$D346)</f>
        <v>MONI</v>
      </c>
      <c r="G346" s="7" t="str">
        <f>INDEX(Feuil1!$C:$C,$D346)</f>
        <v>NULL</v>
      </c>
    </row>
    <row r="347" spans="2:7" x14ac:dyDescent="0.25">
      <c r="B347">
        <v>1986</v>
      </c>
      <c r="C347" s="8">
        <v>43278.671192476853</v>
      </c>
      <c r="D347" s="5">
        <f>MATCH(C347,Feuil1!B:B,0)</f>
        <v>431</v>
      </c>
      <c r="E347" s="4">
        <f>INDEX(Feuil1!$A:$A,$D347)</f>
        <v>2411</v>
      </c>
      <c r="F347" s="7" t="str">
        <f>INDEX(Feuil1!$D:$D,$D347)</f>
        <v>DAMET</v>
      </c>
      <c r="G347" s="7" t="str">
        <f>INDEX(Feuil1!$C:$C,$D347)</f>
        <v>NULL</v>
      </c>
    </row>
    <row r="348" spans="2:7" x14ac:dyDescent="0.25">
      <c r="B348">
        <v>1987</v>
      </c>
      <c r="C348" s="8">
        <v>42881.643568136577</v>
      </c>
      <c r="D348" s="5">
        <f>MATCH(C348,Feuil1!B:B,0)</f>
        <v>661</v>
      </c>
      <c r="E348" s="4">
        <f>INDEX(Feuil1!$A:$A,$D348)</f>
        <v>2181</v>
      </c>
      <c r="F348" s="7" t="str">
        <f>INDEX(Feuil1!$D:$D,$D348)</f>
        <v>FAISCA</v>
      </c>
      <c r="G348" s="7" t="str">
        <f>INDEX(Feuil1!$C:$C,$D348)</f>
        <v>NULL</v>
      </c>
    </row>
    <row r="349" spans="2:7" x14ac:dyDescent="0.25">
      <c r="B349">
        <v>1990</v>
      </c>
      <c r="C349" s="8">
        <v>43487.455129398149</v>
      </c>
      <c r="D349" s="5">
        <f>MATCH(C349,Feuil1!B:B,0)</f>
        <v>238</v>
      </c>
      <c r="E349" s="4">
        <f>INDEX(Feuil1!$A:$A,$D349)</f>
        <v>2604</v>
      </c>
      <c r="F349" s="7" t="str">
        <f>INDEX(Feuil1!$D:$D,$D349)</f>
        <v>PONSIN</v>
      </c>
      <c r="G349" s="7" t="str">
        <f>INDEX(Feuil1!$C:$C,$D349)</f>
        <v>NULL</v>
      </c>
    </row>
    <row r="350" spans="2:7" x14ac:dyDescent="0.25">
      <c r="B350">
        <v>1992</v>
      </c>
      <c r="C350" s="8">
        <v>43599.643368831021</v>
      </c>
      <c r="D350" s="5">
        <f>MATCH(C350,Feuil1!B:B,0)</f>
        <v>44</v>
      </c>
      <c r="E350" s="4">
        <f>INDEX(Feuil1!$A:$A,$D350)</f>
        <v>2798</v>
      </c>
      <c r="F350" s="7" t="str">
        <f>INDEX(Feuil1!$D:$D,$D350)</f>
        <v>BREBAN</v>
      </c>
      <c r="G350" s="7" t="str">
        <f>INDEX(Feuil1!$C:$C,$D350)</f>
        <v>NULL</v>
      </c>
    </row>
    <row r="351" spans="2:7" x14ac:dyDescent="0.25">
      <c r="B351">
        <v>1996</v>
      </c>
      <c r="C351" s="8">
        <v>42780.60794001157</v>
      </c>
      <c r="D351" s="5">
        <f>MATCH(C351,Feuil1!B:B,0)</f>
        <v>721</v>
      </c>
      <c r="E351" s="4">
        <f>INDEX(Feuil1!$A:$A,$D351)</f>
        <v>2121</v>
      </c>
      <c r="F351" s="7" t="str">
        <f>INDEX(Feuil1!$D:$D,$D351)</f>
        <v>MAZURIE</v>
      </c>
      <c r="G351" s="7" t="str">
        <f>INDEX(Feuil1!$C:$C,$D351)</f>
        <v>NULL</v>
      </c>
    </row>
    <row r="352" spans="2:7" x14ac:dyDescent="0.25">
      <c r="B352">
        <v>1997</v>
      </c>
      <c r="C352" s="8">
        <v>42884.686125659726</v>
      </c>
      <c r="D352" s="5">
        <f>MATCH(C352,Feuil1!B:B,0)</f>
        <v>653</v>
      </c>
      <c r="E352" s="4">
        <f>INDEX(Feuil1!$A:$A,$D352)</f>
        <v>2189</v>
      </c>
      <c r="F352" s="7" t="str">
        <f>INDEX(Feuil1!$D:$D,$D352)</f>
        <v>PASCO</v>
      </c>
      <c r="G352" s="7" t="str">
        <f>INDEX(Feuil1!$C:$C,$D352)</f>
        <v>NULL</v>
      </c>
    </row>
    <row r="353" spans="2:7" x14ac:dyDescent="0.25">
      <c r="B353">
        <v>1998</v>
      </c>
      <c r="C353" s="8">
        <v>42968.599292627317</v>
      </c>
      <c r="D353" s="5">
        <f>MATCH(C353,Feuil1!B:B,0)</f>
        <v>583</v>
      </c>
      <c r="E353" s="4">
        <f>INDEX(Feuil1!$A:$A,$D353)</f>
        <v>2259</v>
      </c>
      <c r="F353" s="7" t="str">
        <f>INDEX(Feuil1!$D:$D,$D353)</f>
        <v>BRACCINI</v>
      </c>
      <c r="G353" s="7" t="str">
        <f>INDEX(Feuil1!$C:$C,$D353)</f>
        <v>NULL</v>
      </c>
    </row>
    <row r="354" spans="2:7" x14ac:dyDescent="0.25">
      <c r="B354">
        <v>1999</v>
      </c>
      <c r="C354" s="8">
        <v>42723.628041932869</v>
      </c>
      <c r="D354" s="5">
        <f>MATCH(C354,Feuil1!B:B,0)</f>
        <v>759</v>
      </c>
      <c r="E354" s="4">
        <f>INDEX(Feuil1!$A:$A,$D354)</f>
        <v>2083</v>
      </c>
      <c r="F354" s="7" t="str">
        <f>INDEX(Feuil1!$D:$D,$D354)</f>
        <v>CAUDAL</v>
      </c>
      <c r="G354" s="7" t="str">
        <f>INDEX(Feuil1!$C:$C,$D354)</f>
        <v>NULL</v>
      </c>
    </row>
    <row r="355" spans="2:7" x14ac:dyDescent="0.25">
      <c r="B355">
        <v>2000</v>
      </c>
      <c r="C355" s="8">
        <v>43424.370580405091</v>
      </c>
      <c r="D355" s="5">
        <f>MATCH(C355,Feuil1!B:B,0)</f>
        <v>347</v>
      </c>
      <c r="E355" s="4">
        <f>INDEX(Feuil1!$A:$A,$D355)</f>
        <v>2495</v>
      </c>
      <c r="F355" s="7" t="str">
        <f>INDEX(Feuil1!$D:$D,$D355)</f>
        <v>DELPIERRE_C</v>
      </c>
      <c r="G355" s="7" t="str">
        <f>INDEX(Feuil1!$C:$C,$D355)</f>
        <v>NULL</v>
      </c>
    </row>
    <row r="356" spans="2:7" x14ac:dyDescent="0.25">
      <c r="B356">
        <v>2003</v>
      </c>
      <c r="C356" s="8">
        <v>43320.681863576392</v>
      </c>
      <c r="D356" s="5">
        <f>MATCH(C356,Feuil1!B:B,0)</f>
        <v>393</v>
      </c>
      <c r="E356" s="4">
        <f>INDEX(Feuil1!$A:$A,$D356)</f>
        <v>2449</v>
      </c>
      <c r="F356" s="7" t="str">
        <f>INDEX(Feuil1!$D:$D,$D356)</f>
        <v>AIME_F</v>
      </c>
      <c r="G356" s="7" t="str">
        <f>INDEX(Feuil1!$C:$C,$D356)</f>
        <v>NULL</v>
      </c>
    </row>
    <row r="357" spans="2:7" x14ac:dyDescent="0.25">
      <c r="B357">
        <v>2005</v>
      </c>
      <c r="C357" s="8">
        <v>43185.732109872682</v>
      </c>
      <c r="D357" s="5">
        <f>MATCH(C357,Feuil1!B:B,0)</f>
        <v>474</v>
      </c>
      <c r="E357" s="4">
        <f>INDEX(Feuil1!$A:$A,$D357)</f>
        <v>2368</v>
      </c>
      <c r="F357" s="7" t="str">
        <f>INDEX(Feuil1!$D:$D,$D357)</f>
        <v>CREN</v>
      </c>
      <c r="G357" s="7" t="str">
        <f>INDEX(Feuil1!$C:$C,$D357)</f>
        <v>NULL</v>
      </c>
    </row>
    <row r="358" spans="2:7" x14ac:dyDescent="0.25">
      <c r="B358">
        <v>2008</v>
      </c>
      <c r="C358" s="8">
        <v>43424.368401192129</v>
      </c>
      <c r="D358" s="5">
        <f>MATCH(C358,Feuil1!B:B,0)</f>
        <v>352</v>
      </c>
      <c r="E358" s="4">
        <f>INDEX(Feuil1!$A:$A,$D358)</f>
        <v>2490</v>
      </c>
      <c r="F358" s="7" t="str">
        <f>INDEX(Feuil1!$D:$D,$D358)</f>
        <v>MOREAU_E</v>
      </c>
      <c r="G358" s="7" t="str">
        <f>INDEX(Feuil1!$C:$C,$D358)</f>
        <v>NULL</v>
      </c>
    </row>
    <row r="359" spans="2:7" x14ac:dyDescent="0.25">
      <c r="B359">
        <v>2010</v>
      </c>
      <c r="C359" s="8">
        <v>42927.721697800924</v>
      </c>
      <c r="D359" s="5">
        <f>MATCH(C359,Feuil1!B:B,0)</f>
        <v>642</v>
      </c>
      <c r="E359" s="4">
        <f>INDEX(Feuil1!$A:$A,$D359)</f>
        <v>2200</v>
      </c>
      <c r="F359" s="7" t="str">
        <f>INDEX(Feuil1!$D:$D,$D359)</f>
        <v>GARCIA_J</v>
      </c>
      <c r="G359" s="7" t="str">
        <f>INDEX(Feuil1!$C:$C,$D359)</f>
        <v>NULL</v>
      </c>
    </row>
    <row r="360" spans="2:7" x14ac:dyDescent="0.25">
      <c r="B360">
        <v>2013</v>
      </c>
      <c r="C360" s="8">
        <v>43530.473283333333</v>
      </c>
      <c r="D360" s="5">
        <f>MATCH(C360,Feuil1!B:B,0)</f>
        <v>131</v>
      </c>
      <c r="E360" s="4">
        <f>INDEX(Feuil1!$A:$A,$D360)</f>
        <v>2711</v>
      </c>
      <c r="F360" s="7" t="str">
        <f>INDEX(Feuil1!$D:$D,$D360)</f>
        <v>SACAZE</v>
      </c>
      <c r="G360" s="7" t="str">
        <f>INDEX(Feuil1!$C:$C,$D360)</f>
        <v>NULL</v>
      </c>
    </row>
    <row r="361" spans="2:7" x14ac:dyDescent="0.25">
      <c r="B361">
        <v>2015</v>
      </c>
      <c r="C361" s="8">
        <v>43158.5913315625</v>
      </c>
      <c r="D361" s="5">
        <f>MATCH(C361,Feuil1!B:B,0)</f>
        <v>485</v>
      </c>
      <c r="E361" s="4">
        <f>INDEX(Feuil1!$A:$A,$D361)</f>
        <v>2357</v>
      </c>
      <c r="F361" s="7" t="str">
        <f>INDEX(Feuil1!$D:$D,$D361)</f>
        <v>GRANDPIERRE</v>
      </c>
      <c r="G361" s="7" t="str">
        <f>INDEX(Feuil1!$C:$C,$D361)</f>
        <v>NULL</v>
      </c>
    </row>
    <row r="362" spans="2:7" x14ac:dyDescent="0.25">
      <c r="B362">
        <v>2020</v>
      </c>
      <c r="C362" s="8">
        <v>43441.589768634258</v>
      </c>
      <c r="D362" s="5">
        <f>MATCH(C362,Feuil1!B:B,0)</f>
        <v>295</v>
      </c>
      <c r="E362" s="4">
        <f>INDEX(Feuil1!$A:$A,$D362)</f>
        <v>2547</v>
      </c>
      <c r="F362" s="7" t="str">
        <f>INDEX(Feuil1!$D:$D,$D362)</f>
        <v>TRUCHET_S</v>
      </c>
      <c r="G362" s="7" t="str">
        <f>INDEX(Feuil1!$C:$C,$D362)</f>
        <v>NULL</v>
      </c>
    </row>
    <row r="363" spans="2:7" x14ac:dyDescent="0.25">
      <c r="B363">
        <v>2026</v>
      </c>
      <c r="C363" s="8">
        <v>43278.678666516207</v>
      </c>
      <c r="D363" s="5">
        <f>MATCH(C363,Feuil1!B:B,0)</f>
        <v>427</v>
      </c>
      <c r="E363" s="4">
        <f>INDEX(Feuil1!$A:$A,$D363)</f>
        <v>2415</v>
      </c>
      <c r="F363" s="7" t="str">
        <f>INDEX(Feuil1!$D:$D,$D363)</f>
        <v>BALTAZARD</v>
      </c>
      <c r="G363" s="7" t="str">
        <f>INDEX(Feuil1!$C:$C,$D363)</f>
        <v>NULL</v>
      </c>
    </row>
    <row r="364" spans="2:7" x14ac:dyDescent="0.25">
      <c r="B364">
        <v>2027</v>
      </c>
      <c r="C364" s="8">
        <v>43564.642597604165</v>
      </c>
      <c r="D364" s="5">
        <f>MATCH(C364,Feuil1!B:B,0)</f>
        <v>87</v>
      </c>
      <c r="E364" s="4">
        <f>INDEX(Feuil1!$A:$A,$D364)</f>
        <v>2755</v>
      </c>
      <c r="F364" s="7" t="str">
        <f>INDEX(Feuil1!$D:$D,$D364)</f>
        <v>LETERTRE_L</v>
      </c>
      <c r="G364" s="7" t="str">
        <f>INDEX(Feuil1!$C:$C,$D364)</f>
        <v>NULL</v>
      </c>
    </row>
    <row r="365" spans="2:7" x14ac:dyDescent="0.25">
      <c r="B365">
        <v>2031</v>
      </c>
      <c r="C365" s="8">
        <v>43511.646371030096</v>
      </c>
      <c r="D365" s="5">
        <f>MATCH(C365,Feuil1!B:B,0)</f>
        <v>180</v>
      </c>
      <c r="E365" s="4">
        <f>INDEX(Feuil1!$A:$A,$D365)</f>
        <v>2662</v>
      </c>
      <c r="F365" s="7" t="str">
        <f>INDEX(Feuil1!$D:$D,$D365)</f>
        <v>BERGNEL</v>
      </c>
      <c r="G365" s="7" t="str">
        <f>INDEX(Feuil1!$C:$C,$D365)</f>
        <v>NULL</v>
      </c>
    </row>
    <row r="366" spans="2:7" x14ac:dyDescent="0.25">
      <c r="B366">
        <v>2033</v>
      </c>
      <c r="C366" s="8">
        <v>42823.505091168983</v>
      </c>
      <c r="D366" s="5">
        <f>MATCH(C366,Feuil1!B:B,0)</f>
        <v>689</v>
      </c>
      <c r="E366" s="4">
        <f>INDEX(Feuil1!$A:$A,$D366)</f>
        <v>2153</v>
      </c>
      <c r="F366" s="7" t="str">
        <f>INDEX(Feuil1!$D:$D,$D366)</f>
        <v>MAXUDIAN</v>
      </c>
      <c r="G366" s="7" t="str">
        <f>INDEX(Feuil1!$C:$C,$D366)</f>
        <v>NULL</v>
      </c>
    </row>
    <row r="367" spans="2:7" x14ac:dyDescent="0.25">
      <c r="B367">
        <v>2042</v>
      </c>
      <c r="C367" s="8">
        <v>43521.415470370368</v>
      </c>
      <c r="D367" s="5">
        <f>MATCH(C367,Feuil1!B:B,0)</f>
        <v>149</v>
      </c>
      <c r="E367" s="4">
        <f>INDEX(Feuil1!$A:$A,$D367)</f>
        <v>2693</v>
      </c>
      <c r="F367" s="7" t="str">
        <f>INDEX(Feuil1!$D:$D,$D367)</f>
        <v>DESHOUX</v>
      </c>
      <c r="G367" s="7" t="str">
        <f>INDEX(Feuil1!$C:$C,$D367)</f>
        <v>NULL</v>
      </c>
    </row>
    <row r="368" spans="2:7" x14ac:dyDescent="0.25">
      <c r="B368">
        <v>2043</v>
      </c>
      <c r="C368" s="8">
        <v>42780.608637581019</v>
      </c>
      <c r="D368" s="5">
        <f>MATCH(C368,Feuil1!B:B,0)</f>
        <v>720</v>
      </c>
      <c r="E368" s="4">
        <f>INDEX(Feuil1!$A:$A,$D368)</f>
        <v>2122</v>
      </c>
      <c r="F368" s="7" t="str">
        <f>INDEX(Feuil1!$D:$D,$D368)</f>
        <v>GRIPPI</v>
      </c>
      <c r="G368" s="7" t="str">
        <f>INDEX(Feuil1!$C:$C,$D368)</f>
        <v>NULL</v>
      </c>
    </row>
    <row r="369" spans="2:7" x14ac:dyDescent="0.25">
      <c r="B369">
        <v>2044</v>
      </c>
      <c r="C369" s="8">
        <v>43489.651038807868</v>
      </c>
      <c r="D369" s="5">
        <f>MATCH(C369,Feuil1!B:B,0)</f>
        <v>212</v>
      </c>
      <c r="E369" s="4">
        <f>INDEX(Feuil1!$A:$A,$D369)</f>
        <v>2630</v>
      </c>
      <c r="F369" s="7" t="str">
        <f>INDEX(Feuil1!$D:$D,$D369)</f>
        <v>POULIN</v>
      </c>
      <c r="G369" s="7" t="str">
        <f>INDEX(Feuil1!$C:$C,$D369)</f>
        <v>NULL</v>
      </c>
    </row>
    <row r="370" spans="2:7" x14ac:dyDescent="0.25">
      <c r="B370">
        <v>2048</v>
      </c>
      <c r="C370" s="8">
        <v>42927.722445983796</v>
      </c>
      <c r="D370" s="5">
        <f>MATCH(C370,Feuil1!B:B,0)</f>
        <v>639</v>
      </c>
      <c r="E370" s="4">
        <f>INDEX(Feuil1!$A:$A,$D370)</f>
        <v>2203</v>
      </c>
      <c r="F370" s="7" t="str">
        <f>INDEX(Feuil1!$D:$D,$D370)</f>
        <v>PETIGNY</v>
      </c>
      <c r="G370" s="7" t="str">
        <f>INDEX(Feuil1!$C:$C,$D370)</f>
        <v>NULL</v>
      </c>
    </row>
    <row r="371" spans="2:7" x14ac:dyDescent="0.25">
      <c r="B371">
        <v>2051</v>
      </c>
      <c r="C371" s="8">
        <v>43585.603960069442</v>
      </c>
      <c r="D371" s="5">
        <f>MATCH(C371,Feuil1!B:B,0)</f>
        <v>63</v>
      </c>
      <c r="E371" s="4">
        <f>INDEX(Feuil1!$A:$A,$D371)</f>
        <v>2779</v>
      </c>
      <c r="F371" s="7" t="str">
        <f>INDEX(Feuil1!$D:$D,$D371)</f>
        <v>PECUCHET_B</v>
      </c>
      <c r="G371" s="7" t="str">
        <f>INDEX(Feuil1!$C:$C,$D371)</f>
        <v>NULL</v>
      </c>
    </row>
    <row r="372" spans="2:7" x14ac:dyDescent="0.25">
      <c r="B372">
        <v>2052</v>
      </c>
      <c r="C372" s="8">
        <v>43546.41935640046</v>
      </c>
      <c r="D372" s="5">
        <f>MATCH(C372,Feuil1!B:B,0)</f>
        <v>108</v>
      </c>
      <c r="E372" s="4">
        <f>INDEX(Feuil1!$A:$A,$D372)</f>
        <v>2734</v>
      </c>
      <c r="F372" s="7" t="str">
        <f>INDEX(Feuil1!$D:$D,$D372)</f>
        <v>MBAYE_B</v>
      </c>
      <c r="G372" s="7" t="str">
        <f>INDEX(Feuil1!$C:$C,$D372)</f>
        <v>NULL</v>
      </c>
    </row>
    <row r="373" spans="2:7" x14ac:dyDescent="0.25">
      <c r="B373">
        <v>2057</v>
      </c>
      <c r="C373" s="8">
        <v>43543.628162118053</v>
      </c>
      <c r="D373" s="5">
        <f>MATCH(C373,Feuil1!B:B,0)</f>
        <v>120</v>
      </c>
      <c r="E373" s="4">
        <f>INDEX(Feuil1!$A:$A,$D373)</f>
        <v>2722</v>
      </c>
      <c r="F373" s="7" t="str">
        <f>INDEX(Feuil1!$D:$D,$D373)</f>
        <v>LANGLOIS_B</v>
      </c>
      <c r="G373" s="7" t="str">
        <f>INDEX(Feuil1!$C:$C,$D373)</f>
        <v>NULL</v>
      </c>
    </row>
    <row r="374" spans="2:7" x14ac:dyDescent="0.25">
      <c r="B374">
        <v>2058</v>
      </c>
      <c r="C374" s="8">
        <v>43424.368775034724</v>
      </c>
      <c r="D374" s="5">
        <f>MATCH(C374,Feuil1!B:B,0)</f>
        <v>351</v>
      </c>
      <c r="E374" s="4">
        <f>INDEX(Feuil1!$A:$A,$D374)</f>
        <v>2491</v>
      </c>
      <c r="F374" s="7" t="str">
        <f>INDEX(Feuil1!$D:$D,$D374)</f>
        <v>FAVE</v>
      </c>
      <c r="G374" s="7" t="str">
        <f>INDEX(Feuil1!$C:$C,$D374)</f>
        <v>NULL</v>
      </c>
    </row>
    <row r="375" spans="2:7" x14ac:dyDescent="0.25">
      <c r="B375">
        <v>2065</v>
      </c>
      <c r="C375" s="8">
        <v>43424.397443321759</v>
      </c>
      <c r="D375" s="5">
        <f>MATCH(C375,Feuil1!B:B,0)</f>
        <v>332</v>
      </c>
      <c r="E375" s="4">
        <f>INDEX(Feuil1!$A:$A,$D375)</f>
        <v>2510</v>
      </c>
      <c r="F375" s="7" t="str">
        <f>INDEX(Feuil1!$D:$D,$D375)</f>
        <v>SIMON_L</v>
      </c>
      <c r="G375" s="7" t="str">
        <f>INDEX(Feuil1!$C:$C,$D375)</f>
        <v>NULL</v>
      </c>
    </row>
    <row r="376" spans="2:7" x14ac:dyDescent="0.25">
      <c r="B376">
        <v>2080</v>
      </c>
      <c r="C376" s="8">
        <v>43425.348613807873</v>
      </c>
      <c r="D376" s="5">
        <f>MATCH(C376,Feuil1!B:B,0)</f>
        <v>325</v>
      </c>
      <c r="E376" s="4">
        <f>INDEX(Feuil1!$A:$A,$D376)</f>
        <v>2517</v>
      </c>
      <c r="F376" s="7" t="str">
        <f>INDEX(Feuil1!$D:$D,$D376)</f>
        <v>BELLER</v>
      </c>
      <c r="G376" s="7" t="str">
        <f>INDEX(Feuil1!$C:$C,$D376)</f>
        <v>NULL</v>
      </c>
    </row>
    <row r="377" spans="2:7" x14ac:dyDescent="0.25">
      <c r="B377">
        <v>2083</v>
      </c>
      <c r="C377" s="8">
        <v>43237.365936689814</v>
      </c>
      <c r="D377" s="5">
        <f>MATCH(C377,Feuil1!B:B,0)</f>
        <v>461</v>
      </c>
      <c r="E377" s="4">
        <f>INDEX(Feuil1!$A:$A,$D377)</f>
        <v>2381</v>
      </c>
      <c r="F377" s="7" t="str">
        <f>INDEX(Feuil1!$D:$D,$D377)</f>
        <v>MOREL_S</v>
      </c>
      <c r="G377" s="7" t="str">
        <f>INDEX(Feuil1!$C:$C,$D377)</f>
        <v>NULL</v>
      </c>
    </row>
    <row r="378" spans="2:7" x14ac:dyDescent="0.25">
      <c r="B378">
        <v>2089</v>
      </c>
      <c r="C378" s="8">
        <v>43487.490322685182</v>
      </c>
      <c r="D378" s="5">
        <f>MATCH(C378,Feuil1!B:B,0)</f>
        <v>231</v>
      </c>
      <c r="E378" s="4">
        <f>INDEX(Feuil1!$A:$A,$D378)</f>
        <v>2611</v>
      </c>
      <c r="F378" s="7" t="str">
        <f>INDEX(Feuil1!$D:$D,$D378)</f>
        <v>REBOLOIGLESIAS</v>
      </c>
      <c r="G378" s="7" t="str">
        <f>INDEX(Feuil1!$C:$C,$D378)</f>
        <v>NULL</v>
      </c>
    </row>
    <row r="379" spans="2:7" x14ac:dyDescent="0.25">
      <c r="B379">
        <v>2090</v>
      </c>
      <c r="C379" s="8">
        <v>42949.419169409724</v>
      </c>
      <c r="D379" s="5">
        <f>MATCH(C379,Feuil1!B:B,0)</f>
        <v>615</v>
      </c>
      <c r="E379" s="4">
        <f>INDEX(Feuil1!$A:$A,$D379)</f>
        <v>2227</v>
      </c>
      <c r="F379" s="7" t="str">
        <f>INDEX(Feuil1!$D:$D,$D379)</f>
        <v>BLOT_F</v>
      </c>
      <c r="G379" s="7" t="str">
        <f>INDEX(Feuil1!$C:$C,$D379)</f>
        <v>NULL</v>
      </c>
    </row>
    <row r="380" spans="2:7" x14ac:dyDescent="0.25">
      <c r="B380">
        <v>2094</v>
      </c>
      <c r="C380" s="8">
        <v>43060.681230983799</v>
      </c>
      <c r="D380" s="5">
        <f>MATCH(C380,Feuil1!B:B,0)</f>
        <v>531</v>
      </c>
      <c r="E380" s="4">
        <f>INDEX(Feuil1!$A:$A,$D380)</f>
        <v>2311</v>
      </c>
      <c r="F380" s="7" t="str">
        <f>INDEX(Feuil1!$D:$D,$D380)</f>
        <v>COPIN_S</v>
      </c>
      <c r="G380" s="7" t="str">
        <f>INDEX(Feuil1!$C:$C,$D380)</f>
        <v>NULL</v>
      </c>
    </row>
    <row r="381" spans="2:7" x14ac:dyDescent="0.25">
      <c r="B381">
        <v>2095</v>
      </c>
      <c r="C381" s="8">
        <v>43356.360745335645</v>
      </c>
      <c r="D381" s="5">
        <f>MATCH(C381,Feuil1!B:B,0)</f>
        <v>373</v>
      </c>
      <c r="E381" s="4">
        <f>INDEX(Feuil1!$A:$A,$D381)</f>
        <v>2469</v>
      </c>
      <c r="F381" s="7" t="str">
        <f>INDEX(Feuil1!$D:$D,$D381)</f>
        <v>TRIBOLET</v>
      </c>
      <c r="G381" s="7" t="str">
        <f>INDEX(Feuil1!$C:$C,$D381)</f>
        <v>NULL</v>
      </c>
    </row>
    <row r="382" spans="2:7" x14ac:dyDescent="0.25">
      <c r="B382">
        <v>2112</v>
      </c>
      <c r="C382" s="8">
        <v>43529.477348495369</v>
      </c>
      <c r="D382" s="5">
        <f>MATCH(C382,Feuil1!B:B,0)</f>
        <v>137</v>
      </c>
      <c r="E382" s="4">
        <f>INDEX(Feuil1!$A:$A,$D382)</f>
        <v>2705</v>
      </c>
      <c r="F382" s="7" t="str">
        <f>INDEX(Feuil1!$D:$D,$D382)</f>
        <v>AUBRY_CL</v>
      </c>
      <c r="G382" s="7" t="str">
        <f>INDEX(Feuil1!$C:$C,$D382)</f>
        <v>NULL</v>
      </c>
    </row>
    <row r="383" spans="2:7" x14ac:dyDescent="0.25">
      <c r="B383">
        <v>2114</v>
      </c>
      <c r="C383" s="8">
        <v>43599.397063194447</v>
      </c>
      <c r="D383" s="5">
        <f>MATCH(C383,Feuil1!B:B,0)</f>
        <v>48</v>
      </c>
      <c r="E383" s="4">
        <f>INDEX(Feuil1!$A:$A,$D383)</f>
        <v>2794</v>
      </c>
      <c r="F383" s="7" t="str">
        <f>INDEX(Feuil1!$D:$D,$D383)</f>
        <v>FORNEROD</v>
      </c>
      <c r="G383" s="7" t="str">
        <f>INDEX(Feuil1!$C:$C,$D383)</f>
        <v>NULL</v>
      </c>
    </row>
    <row r="384" spans="2:7" x14ac:dyDescent="0.25">
      <c r="B384">
        <v>2118</v>
      </c>
      <c r="C384" s="8">
        <v>43441.494196446758</v>
      </c>
      <c r="D384" s="5">
        <f>MATCH(C384,Feuil1!B:B,0)</f>
        <v>311</v>
      </c>
      <c r="E384" s="4">
        <f>INDEX(Feuil1!$A:$A,$D384)</f>
        <v>2531</v>
      </c>
      <c r="F384" s="7" t="str">
        <f>INDEX(Feuil1!$D:$D,$D384)</f>
        <v>SAYARATH</v>
      </c>
      <c r="G384" s="7" t="str">
        <f>INDEX(Feuil1!$C:$C,$D384)</f>
        <v>NULL</v>
      </c>
    </row>
    <row r="385" spans="2:7" x14ac:dyDescent="0.25">
      <c r="B385">
        <v>2122</v>
      </c>
      <c r="C385" s="8">
        <v>42893.493049999997</v>
      </c>
      <c r="D385" s="5">
        <f>MATCH(C385,Feuil1!B:B,0)</f>
        <v>650</v>
      </c>
      <c r="E385" s="4">
        <f>INDEX(Feuil1!$A:$A,$D385)</f>
        <v>2192</v>
      </c>
      <c r="F385" s="7" t="str">
        <f>INDEX(Feuil1!$D:$D,$D385)</f>
        <v>ZAREMBA</v>
      </c>
      <c r="G385" s="7" t="str">
        <f>INDEX(Feuil1!$C:$C,$D385)</f>
        <v>NULL</v>
      </c>
    </row>
    <row r="386" spans="2:7" x14ac:dyDescent="0.25">
      <c r="B386">
        <v>2124</v>
      </c>
      <c r="C386" s="8">
        <v>42893.494029513888</v>
      </c>
      <c r="D386" s="5">
        <f>MATCH(C386,Feuil1!B:B,0)</f>
        <v>649</v>
      </c>
      <c r="E386" s="4">
        <f>INDEX(Feuil1!$A:$A,$D386)</f>
        <v>2193</v>
      </c>
      <c r="F386" s="7" t="str">
        <f>INDEX(Feuil1!$D:$D,$D386)</f>
        <v>BILLET</v>
      </c>
      <c r="G386" s="7" t="str">
        <f>INDEX(Feuil1!$C:$C,$D386)</f>
        <v>NULL</v>
      </c>
    </row>
    <row r="387" spans="2:7" x14ac:dyDescent="0.25">
      <c r="B387">
        <v>2127</v>
      </c>
      <c r="C387" s="8">
        <v>43007.614132407405</v>
      </c>
      <c r="D387" s="5">
        <f>MATCH(C387,Feuil1!B:B,0)</f>
        <v>568</v>
      </c>
      <c r="E387" s="4">
        <f>INDEX(Feuil1!$A:$A,$D387)</f>
        <v>2274</v>
      </c>
      <c r="F387" s="7" t="str">
        <f>INDEX(Feuil1!$D:$D,$D387)</f>
        <v>MAERKLEN</v>
      </c>
      <c r="G387" s="7" t="str">
        <f>INDEX(Feuil1!$C:$C,$D387)</f>
        <v>NULL</v>
      </c>
    </row>
    <row r="388" spans="2:7" x14ac:dyDescent="0.25">
      <c r="B388">
        <v>2129</v>
      </c>
      <c r="C388" s="8">
        <v>43441.590641898147</v>
      </c>
      <c r="D388" s="5">
        <f>MATCH(C388,Feuil1!B:B,0)</f>
        <v>292</v>
      </c>
      <c r="E388" s="4">
        <f>INDEX(Feuil1!$A:$A,$D388)</f>
        <v>2550</v>
      </c>
      <c r="F388" s="7" t="str">
        <f>INDEX(Feuil1!$D:$D,$D388)</f>
        <v>AMROUCHE</v>
      </c>
      <c r="G388" s="7" t="str">
        <f>INDEX(Feuil1!$C:$C,$D388)</f>
        <v>NULL</v>
      </c>
    </row>
    <row r="389" spans="2:7" x14ac:dyDescent="0.25">
      <c r="B389">
        <v>2133</v>
      </c>
      <c r="C389" s="8">
        <v>43292.648857905093</v>
      </c>
      <c r="D389" s="5">
        <f>MATCH(C389,Feuil1!B:B,0)</f>
        <v>413</v>
      </c>
      <c r="E389" s="4">
        <f>INDEX(Feuil1!$A:$A,$D389)</f>
        <v>2429</v>
      </c>
      <c r="F389" s="7" t="str">
        <f>INDEX(Feuil1!$D:$D,$D389)</f>
        <v>SOICHEZ</v>
      </c>
      <c r="G389" s="7" t="str">
        <f>INDEX(Feuil1!$C:$C,$D389)</f>
        <v>NULL</v>
      </c>
    </row>
    <row r="390" spans="2:7" x14ac:dyDescent="0.25">
      <c r="B390">
        <v>2134</v>
      </c>
      <c r="C390" s="8">
        <v>43364.364134606483</v>
      </c>
      <c r="D390" s="5">
        <f>MATCH(C390,Feuil1!B:B,0)</f>
        <v>366</v>
      </c>
      <c r="E390" s="4">
        <f>INDEX(Feuil1!$A:$A,$D390)</f>
        <v>2476</v>
      </c>
      <c r="F390" s="7" t="str">
        <f>INDEX(Feuil1!$D:$D,$D390)</f>
        <v>BACHIMONT</v>
      </c>
      <c r="G390" s="7" t="str">
        <f>INDEX(Feuil1!$C:$C,$D390)</f>
        <v>NULL</v>
      </c>
    </row>
    <row r="391" spans="2:7" x14ac:dyDescent="0.25">
      <c r="B391">
        <v>2135</v>
      </c>
      <c r="C391" s="8">
        <v>43445.61197341435</v>
      </c>
      <c r="D391" s="5">
        <f>MATCH(C391,Feuil1!B:B,0)</f>
        <v>283</v>
      </c>
      <c r="E391" s="4">
        <f>INDEX(Feuil1!$A:$A,$D391)</f>
        <v>2559</v>
      </c>
      <c r="F391" s="7" t="str">
        <f>INDEX(Feuil1!$D:$D,$D391)</f>
        <v>COILLARD</v>
      </c>
      <c r="G391" s="7" t="str">
        <f>INDEX(Feuil1!$C:$C,$D391)</f>
        <v>NULL</v>
      </c>
    </row>
    <row r="392" spans="2:7" x14ac:dyDescent="0.25">
      <c r="B392">
        <v>2136</v>
      </c>
      <c r="C392" s="8">
        <v>42881.628336956019</v>
      </c>
      <c r="D392" s="5">
        <f>MATCH(C392,Feuil1!B:B,0)</f>
        <v>671</v>
      </c>
      <c r="E392" s="4">
        <f>INDEX(Feuil1!$A:$A,$D392)</f>
        <v>2171</v>
      </c>
      <c r="F392" s="7" t="str">
        <f>INDEX(Feuil1!$D:$D,$D392)</f>
        <v>MEUNIER_AL</v>
      </c>
      <c r="G392" s="7" t="str">
        <f>INDEX(Feuil1!$C:$C,$D392)</f>
        <v>NULL</v>
      </c>
    </row>
    <row r="393" spans="2:7" x14ac:dyDescent="0.25">
      <c r="B393">
        <v>2137</v>
      </c>
      <c r="C393" s="8">
        <v>43280.381766863429</v>
      </c>
      <c r="D393" s="5">
        <f>MATCH(C393,Feuil1!B:B,0)</f>
        <v>426</v>
      </c>
      <c r="E393" s="4">
        <f>INDEX(Feuil1!$A:$A,$D393)</f>
        <v>2416</v>
      </c>
      <c r="F393" s="7" t="str">
        <f>INDEX(Feuil1!$D:$D,$D393)</f>
        <v>KRZONKALLA</v>
      </c>
      <c r="G393" s="7" t="str">
        <f>INDEX(Feuil1!$C:$C,$D393)</f>
        <v>NULL</v>
      </c>
    </row>
    <row r="394" spans="2:7" x14ac:dyDescent="0.25">
      <c r="B394">
        <v>2140</v>
      </c>
      <c r="C394" s="8">
        <v>42793.706099537034</v>
      </c>
      <c r="D394" s="5">
        <f>MATCH(C394,Feuil1!B:B,0)</f>
        <v>711</v>
      </c>
      <c r="E394" s="4">
        <f>INDEX(Feuil1!$A:$A,$D394)</f>
        <v>2131</v>
      </c>
      <c r="F394" s="7" t="str">
        <f>INDEX(Feuil1!$D:$D,$D394)</f>
        <v>MARTIN_ALI</v>
      </c>
      <c r="G394" s="7" t="str">
        <f>INDEX(Feuil1!$C:$C,$D394)</f>
        <v>NULL</v>
      </c>
    </row>
    <row r="395" spans="2:7" x14ac:dyDescent="0.25">
      <c r="B395">
        <v>2142</v>
      </c>
      <c r="C395" s="8">
        <v>43445.618912881946</v>
      </c>
      <c r="D395" s="5">
        <f>MATCH(C395,Feuil1!B:B,0)</f>
        <v>281</v>
      </c>
      <c r="E395" s="4">
        <f>INDEX(Feuil1!$A:$A,$D395)</f>
        <v>2561</v>
      </c>
      <c r="F395" s="7" t="str">
        <f>INDEX(Feuil1!$D:$D,$D395)</f>
        <v>DEVE_S</v>
      </c>
      <c r="G395" s="7" t="str">
        <f>INDEX(Feuil1!$C:$C,$D395)</f>
        <v>NULL</v>
      </c>
    </row>
    <row r="396" spans="2:7" x14ac:dyDescent="0.25">
      <c r="B396">
        <v>2147</v>
      </c>
      <c r="C396" s="8">
        <v>43585.507948958337</v>
      </c>
      <c r="D396" s="5">
        <f>MATCH(C396,Feuil1!B:B,0)</f>
        <v>73</v>
      </c>
      <c r="E396" s="4">
        <f>INDEX(Feuil1!$A:$A,$D396)</f>
        <v>2769</v>
      </c>
      <c r="F396" s="7" t="str">
        <f>INDEX(Feuil1!$D:$D,$D396)</f>
        <v>VILLENEUVE_Y</v>
      </c>
      <c r="G396" s="7" t="str">
        <f>INDEX(Feuil1!$C:$C,$D396)</f>
        <v>NULL</v>
      </c>
    </row>
    <row r="397" spans="2:7" x14ac:dyDescent="0.25">
      <c r="B397">
        <v>2151</v>
      </c>
      <c r="C397" s="8">
        <v>43641.682108564812</v>
      </c>
      <c r="D397" s="5">
        <f>MATCH(C397,Feuil1!B:B,0)</f>
        <v>9</v>
      </c>
      <c r="E397" s="4">
        <f>INDEX(Feuil1!$A:$A,$D397)</f>
        <v>2833</v>
      </c>
      <c r="F397" s="7" t="str">
        <f>INDEX(Feuil1!$D:$D,$D397)</f>
        <v>GOSSET_M</v>
      </c>
      <c r="G397" s="7" t="str">
        <f>INDEX(Feuil1!$C:$C,$D397)</f>
        <v>NULL</v>
      </c>
    </row>
    <row r="398" spans="2:7" x14ac:dyDescent="0.25">
      <c r="B398">
        <v>2156</v>
      </c>
      <c r="C398" s="8">
        <v>43307.496375925926</v>
      </c>
      <c r="D398" s="5">
        <f>MATCH(C398,Feuil1!B:B,0)</f>
        <v>402</v>
      </c>
      <c r="E398" s="4">
        <f>INDEX(Feuil1!$A:$A,$D398)</f>
        <v>2440</v>
      </c>
      <c r="F398" s="7" t="str">
        <f>INDEX(Feuil1!$D:$D,$D398)</f>
        <v>OUDOT</v>
      </c>
      <c r="G398" s="7" t="str">
        <f>INDEX(Feuil1!$C:$C,$D398)</f>
        <v>NULL</v>
      </c>
    </row>
    <row r="399" spans="2:7" x14ac:dyDescent="0.25">
      <c r="B399">
        <v>2159</v>
      </c>
      <c r="C399" s="8">
        <v>43307.49782866898</v>
      </c>
      <c r="D399" s="5">
        <f>MATCH(C399,Feuil1!B:B,0)</f>
        <v>400</v>
      </c>
      <c r="E399" s="4">
        <f>INDEX(Feuil1!$A:$A,$D399)</f>
        <v>2442</v>
      </c>
      <c r="F399" s="7" t="str">
        <f>INDEX(Feuil1!$D:$D,$D399)</f>
        <v>SALMI_M</v>
      </c>
      <c r="G399" s="7" t="str">
        <f>INDEX(Feuil1!$C:$C,$D399)</f>
        <v>NULL</v>
      </c>
    </row>
    <row r="400" spans="2:7" x14ac:dyDescent="0.25">
      <c r="B400">
        <v>2160</v>
      </c>
      <c r="C400" s="8">
        <v>43060.678237997687</v>
      </c>
      <c r="D400" s="5">
        <f>MATCH(C400,Feuil1!B:B,0)</f>
        <v>534</v>
      </c>
      <c r="E400" s="4">
        <f>INDEX(Feuil1!$A:$A,$D400)</f>
        <v>2308</v>
      </c>
      <c r="F400" s="7" t="str">
        <f>INDEX(Feuil1!$D:$D,$D400)</f>
        <v>LELEUX_A</v>
      </c>
      <c r="G400" s="7" t="str">
        <f>INDEX(Feuil1!$C:$C,$D400)</f>
        <v>NULL</v>
      </c>
    </row>
    <row r="401" spans="1:7" x14ac:dyDescent="0.25">
      <c r="B401">
        <v>2164</v>
      </c>
      <c r="C401" s="8">
        <v>43489.605553437497</v>
      </c>
      <c r="D401" s="5">
        <f>MATCH(C401,Feuil1!B:B,0)</f>
        <v>217</v>
      </c>
      <c r="E401" s="4">
        <f>INDEX(Feuil1!$A:$A,$D401)</f>
        <v>2625</v>
      </c>
      <c r="F401" s="7" t="str">
        <f>INDEX(Feuil1!$D:$D,$D401)</f>
        <v>SCHNEIDER_P</v>
      </c>
      <c r="G401" s="7" t="str">
        <f>INDEX(Feuil1!$C:$C,$D401)</f>
        <v>NULL</v>
      </c>
    </row>
    <row r="402" spans="1:7" x14ac:dyDescent="0.25">
      <c r="B402">
        <v>2165</v>
      </c>
      <c r="C402" s="8">
        <v>42993.454785648151</v>
      </c>
      <c r="D402" s="5">
        <f>MATCH(C402,Feuil1!B:B,0)</f>
        <v>575</v>
      </c>
      <c r="E402" s="4">
        <f>INDEX(Feuil1!$A:$A,$D402)</f>
        <v>2267</v>
      </c>
      <c r="F402" s="7" t="str">
        <f>INDEX(Feuil1!$D:$D,$D402)</f>
        <v>BARTE</v>
      </c>
      <c r="G402" s="7" t="str">
        <f>INDEX(Feuil1!$C:$C,$D402)</f>
        <v>NULL</v>
      </c>
    </row>
    <row r="403" spans="1:7" x14ac:dyDescent="0.25">
      <c r="B403">
        <v>2168</v>
      </c>
      <c r="C403" s="8">
        <v>43312.437071446759</v>
      </c>
      <c r="D403" s="5">
        <f>MATCH(C403,Feuil1!B:B,0)</f>
        <v>396</v>
      </c>
      <c r="E403" s="4">
        <f>INDEX(Feuil1!$A:$A,$D403)</f>
        <v>2446</v>
      </c>
      <c r="F403" s="7" t="str">
        <f>INDEX(Feuil1!$D:$D,$D403)</f>
        <v>GIBERT_S</v>
      </c>
      <c r="G403" s="7" t="str">
        <f>INDEX(Feuil1!$C:$C,$D403)</f>
        <v>NULL</v>
      </c>
    </row>
    <row r="404" spans="1:7" x14ac:dyDescent="0.25">
      <c r="B404">
        <v>2169</v>
      </c>
      <c r="C404" s="8">
        <v>43483.715453784724</v>
      </c>
      <c r="D404" s="5">
        <f>MATCH(C404,Feuil1!B:B,0)</f>
        <v>250</v>
      </c>
      <c r="E404" s="4">
        <f>INDEX(Feuil1!$A:$A,$D404)</f>
        <v>2592</v>
      </c>
      <c r="F404" s="7" t="str">
        <f>INDEX(Feuil1!$D:$D,$D404)</f>
        <v>RUTTIENS</v>
      </c>
      <c r="G404" s="7" t="str">
        <f>INDEX(Feuil1!$C:$C,$D404)</f>
        <v>NULL</v>
      </c>
    </row>
    <row r="405" spans="1:7" x14ac:dyDescent="0.25">
      <c r="B405">
        <v>2173</v>
      </c>
      <c r="C405" s="8">
        <v>43375.46815818287</v>
      </c>
      <c r="D405" s="5">
        <f>MATCH(C405,Feuil1!B:B,0)</f>
        <v>365</v>
      </c>
      <c r="E405" s="4">
        <f>INDEX(Feuil1!$A:$A,$D405)</f>
        <v>2477</v>
      </c>
      <c r="F405" s="7" t="str">
        <f>INDEX(Feuil1!$D:$D,$D405)</f>
        <v>REIGNIER</v>
      </c>
      <c r="G405" s="7" t="str">
        <f>INDEX(Feuil1!$C:$C,$D405)</f>
        <v>2018-10-02 11:15:01.737</v>
      </c>
    </row>
    <row r="406" spans="1:7" x14ac:dyDescent="0.25">
      <c r="B406">
        <v>2178</v>
      </c>
      <c r="C406" s="8">
        <v>43546.417747534724</v>
      </c>
      <c r="D406" s="5">
        <f>MATCH(C406,Feuil1!B:B,0)</f>
        <v>109</v>
      </c>
      <c r="E406" s="4">
        <f>INDEX(Feuil1!$A:$A,$D406)</f>
        <v>2733</v>
      </c>
      <c r="F406" s="7" t="str">
        <f>INDEX(Feuil1!$D:$D,$D406)</f>
        <v>MECHERI</v>
      </c>
      <c r="G406" s="7" t="str">
        <f>INDEX(Feuil1!$C:$C,$D406)</f>
        <v>NULL</v>
      </c>
    </row>
    <row r="407" spans="1:7" x14ac:dyDescent="0.25">
      <c r="B407">
        <v>2179</v>
      </c>
      <c r="C407" s="8">
        <v>43293.414655706016</v>
      </c>
      <c r="D407" s="5">
        <f>MATCH(C407,Feuil1!B:B,0)</f>
        <v>410</v>
      </c>
      <c r="E407" s="4">
        <f>INDEX(Feuil1!$A:$A,$D407)</f>
        <v>2432</v>
      </c>
      <c r="F407" s="7" t="str">
        <f>INDEX(Feuil1!$D:$D,$D407)</f>
        <v>LEFEVRE_LAU</v>
      </c>
      <c r="G407" s="7" t="str">
        <f>INDEX(Feuil1!$C:$C,$D407)</f>
        <v>NULL</v>
      </c>
    </row>
    <row r="408" spans="1:7" x14ac:dyDescent="0.25">
      <c r="B408">
        <v>2182</v>
      </c>
      <c r="C408" s="8">
        <v>43538.448038773146</v>
      </c>
      <c r="D408" s="5">
        <f>MATCH(C408,Feuil1!B:B,0)</f>
        <v>125</v>
      </c>
      <c r="E408" s="4">
        <f>INDEX(Feuil1!$A:$A,$D408)</f>
        <v>2717</v>
      </c>
      <c r="F408" s="7" t="str">
        <f>INDEX(Feuil1!$D:$D,$D408)</f>
        <v>MONIN_B</v>
      </c>
      <c r="G408" s="7" t="str">
        <f>INDEX(Feuil1!$C:$C,$D408)</f>
        <v>2019-03-14 10:45:15.623</v>
      </c>
    </row>
    <row r="409" spans="1:7" x14ac:dyDescent="0.25">
      <c r="B409">
        <v>2193</v>
      </c>
      <c r="C409" s="8">
        <v>43571.603266817132</v>
      </c>
      <c r="D409" s="5">
        <f>MATCH(C409,Feuil1!B:B,0)</f>
        <v>85</v>
      </c>
      <c r="E409" s="4">
        <f>INDEX(Feuil1!$A:$A,$D409)</f>
        <v>2757</v>
      </c>
      <c r="F409" s="7" t="str">
        <f>INDEX(Feuil1!$D:$D,$D409)</f>
        <v>BELKHIRI</v>
      </c>
      <c r="G409" s="7" t="str">
        <f>INDEX(Feuil1!$C:$C,$D409)</f>
        <v>NULL</v>
      </c>
    </row>
    <row r="410" spans="1:7" x14ac:dyDescent="0.25">
      <c r="B410">
        <v>2196</v>
      </c>
      <c r="C410" s="8">
        <v>43601.640507719909</v>
      </c>
      <c r="D410" s="5">
        <f>MATCH(C410,Feuil1!B:B,0)</f>
        <v>38</v>
      </c>
      <c r="E410" s="4">
        <f>INDEX(Feuil1!$A:$A,$D410)</f>
        <v>2804</v>
      </c>
      <c r="F410" s="7" t="str">
        <f>INDEX(Feuil1!$D:$D,$D410)</f>
        <v>ABDELLI</v>
      </c>
      <c r="G410" s="7" t="str">
        <f>INDEX(Feuil1!$C:$C,$D410)</f>
        <v>NULL</v>
      </c>
    </row>
    <row r="411" spans="1:7" x14ac:dyDescent="0.25">
      <c r="B411">
        <v>2200</v>
      </c>
      <c r="C411" s="8">
        <v>43585.520403738425</v>
      </c>
      <c r="D411" s="5">
        <f>MATCH(C411,Feuil1!B:B,0)</f>
        <v>69</v>
      </c>
      <c r="E411" s="4">
        <f>INDEX(Feuil1!$A:$A,$D411)</f>
        <v>2773</v>
      </c>
      <c r="F411" s="7" t="str">
        <f>INDEX(Feuil1!$D:$D,$D411)</f>
        <v>RUEL</v>
      </c>
      <c r="G411" s="7" t="str">
        <f>INDEX(Feuil1!$C:$C,$D411)</f>
        <v>NULL</v>
      </c>
    </row>
    <row r="412" spans="1:7" x14ac:dyDescent="0.25">
      <c r="B412">
        <v>2201</v>
      </c>
      <c r="C412" s="8">
        <v>43585.601539583331</v>
      </c>
      <c r="D412" s="5">
        <f>MATCH(C412,Feuil1!B:B,0)</f>
        <v>65</v>
      </c>
      <c r="E412" s="4">
        <f>INDEX(Feuil1!$A:$A,$D412)</f>
        <v>2777</v>
      </c>
      <c r="F412" s="7" t="str">
        <f>INDEX(Feuil1!$D:$D,$D412)</f>
        <v>VOTA</v>
      </c>
      <c r="G412" s="7" t="str">
        <f>INDEX(Feuil1!$C:$C,$D412)</f>
        <v>NULL</v>
      </c>
    </row>
    <row r="413" spans="1:7" x14ac:dyDescent="0.25">
      <c r="B413">
        <v>2227</v>
      </c>
      <c r="C413" s="8">
        <v>43489.588543715276</v>
      </c>
      <c r="D413" s="5">
        <f>MATCH(C413,Feuil1!B:B,0)</f>
        <v>219</v>
      </c>
      <c r="E413" s="4">
        <f>INDEX(Feuil1!$A:$A,$D413)</f>
        <v>2623</v>
      </c>
      <c r="F413" s="7" t="str">
        <f>INDEX(Feuil1!$D:$D,$D413)</f>
        <v>LEFEVRE_S</v>
      </c>
      <c r="G413" s="7" t="str">
        <f>INDEX(Feuil1!$C:$C,$D413)</f>
        <v>NULL</v>
      </c>
    </row>
    <row r="414" spans="1:7" x14ac:dyDescent="0.25">
      <c r="A414">
        <v>3</v>
      </c>
      <c r="B414">
        <v>679</v>
      </c>
      <c r="C414" s="8">
        <v>43356.345061840279</v>
      </c>
      <c r="D414" s="5">
        <f>MATCH(C414,Feuil1!B:B,0)</f>
        <v>382</v>
      </c>
      <c r="E414" s="4">
        <f>INDEX(Feuil1!$A:$A,$D414)</f>
        <v>2460</v>
      </c>
      <c r="F414" s="7" t="str">
        <f>INDEX(Feuil1!$D:$D,$D414)</f>
        <v>FONBONNE</v>
      </c>
      <c r="G414" s="7" t="str">
        <f>INDEX(Feuil1!$C:$C,$D414)</f>
        <v>NULL</v>
      </c>
    </row>
    <row r="415" spans="1:7" x14ac:dyDescent="0.25">
      <c r="B415">
        <v>702</v>
      </c>
      <c r="C415" s="8">
        <v>43195.364192592591</v>
      </c>
      <c r="D415" s="5">
        <f>MATCH(C415,Feuil1!B:B,0)</f>
        <v>464</v>
      </c>
      <c r="E415" s="4">
        <f>INDEX(Feuil1!$A:$A,$D415)</f>
        <v>2378</v>
      </c>
      <c r="F415" s="7" t="str">
        <f>INDEX(Feuil1!$D:$D,$D415)</f>
        <v>DERACHE</v>
      </c>
      <c r="G415" s="7" t="str">
        <f>INDEX(Feuil1!$C:$C,$D415)</f>
        <v>NULL</v>
      </c>
    </row>
    <row r="416" spans="1:7" x14ac:dyDescent="0.25">
      <c r="B416">
        <v>708</v>
      </c>
      <c r="C416" s="8">
        <v>43252.44262519676</v>
      </c>
      <c r="D416" s="5">
        <f>MATCH(C416,Feuil1!B:B,0)</f>
        <v>451</v>
      </c>
      <c r="E416" s="4">
        <f>INDEX(Feuil1!$A:$A,$D416)</f>
        <v>2391</v>
      </c>
      <c r="F416" s="7" t="str">
        <f>INDEX(Feuil1!$D:$D,$D416)</f>
        <v>MASSON</v>
      </c>
      <c r="G416" s="7" t="str">
        <f>INDEX(Feuil1!$C:$C,$D416)</f>
        <v>NULL</v>
      </c>
    </row>
    <row r="417" spans="2:7" x14ac:dyDescent="0.25">
      <c r="B417">
        <v>777</v>
      </c>
      <c r="C417" s="8">
        <v>43441.590983449074</v>
      </c>
      <c r="D417" s="5">
        <f>MATCH(C417,Feuil1!B:B,0)</f>
        <v>290</v>
      </c>
      <c r="E417" s="4">
        <f>INDEX(Feuil1!$A:$A,$D417)</f>
        <v>2552</v>
      </c>
      <c r="F417" s="7" t="str">
        <f>INDEX(Feuil1!$D:$D,$D417)</f>
        <v>CHATAGNIER</v>
      </c>
      <c r="G417" s="7" t="str">
        <f>INDEX(Feuil1!$C:$C,$D417)</f>
        <v>NULL</v>
      </c>
    </row>
    <row r="418" spans="2:7" x14ac:dyDescent="0.25">
      <c r="B418">
        <v>787</v>
      </c>
      <c r="C418" s="8">
        <v>43546.610333599536</v>
      </c>
      <c r="D418" s="5">
        <f>MATCH(C418,Feuil1!B:B,0)</f>
        <v>104</v>
      </c>
      <c r="E418" s="4">
        <f>INDEX(Feuil1!$A:$A,$D418)</f>
        <v>2738</v>
      </c>
      <c r="F418" s="7" t="str">
        <f>INDEX(Feuil1!$D:$D,$D418)</f>
        <v>DESCHAMPS_MA</v>
      </c>
      <c r="G418" s="7" t="str">
        <f>INDEX(Feuil1!$C:$C,$D418)</f>
        <v>NULL</v>
      </c>
    </row>
    <row r="419" spans="2:7" x14ac:dyDescent="0.25">
      <c r="B419">
        <v>788</v>
      </c>
      <c r="C419" s="8">
        <v>43293.411525891206</v>
      </c>
      <c r="D419" s="5">
        <f>MATCH(C419,Feuil1!B:B,0)</f>
        <v>412</v>
      </c>
      <c r="E419" s="4">
        <f>INDEX(Feuil1!$A:$A,$D419)</f>
        <v>2430</v>
      </c>
      <c r="F419" s="7" t="str">
        <f>INDEX(Feuil1!$D:$D,$D419)</f>
        <v>PELISSIER</v>
      </c>
      <c r="G419" s="7" t="str">
        <f>INDEX(Feuil1!$C:$C,$D419)</f>
        <v>NULL</v>
      </c>
    </row>
    <row r="420" spans="2:7" x14ac:dyDescent="0.25">
      <c r="B420">
        <v>792</v>
      </c>
      <c r="C420" s="8">
        <v>43426.635596180553</v>
      </c>
      <c r="D420" s="5">
        <f>MATCH(C420,Feuil1!B:B,0)</f>
        <v>319</v>
      </c>
      <c r="E420" s="4">
        <f>INDEX(Feuil1!$A:$A,$D420)</f>
        <v>2523</v>
      </c>
      <c r="F420" s="7" t="str">
        <f>INDEX(Feuil1!$D:$D,$D420)</f>
        <v>MARECHAL_D</v>
      </c>
      <c r="G420" s="7" t="str">
        <f>INDEX(Feuil1!$C:$C,$D420)</f>
        <v>NULL</v>
      </c>
    </row>
    <row r="421" spans="2:7" x14ac:dyDescent="0.25">
      <c r="B421">
        <v>831</v>
      </c>
      <c r="C421" s="8">
        <v>43531.468620451386</v>
      </c>
      <c r="D421" s="5">
        <f>MATCH(C421,Feuil1!B:B,0)</f>
        <v>129</v>
      </c>
      <c r="E421" s="4">
        <f>INDEX(Feuil1!$A:$A,$D421)</f>
        <v>2713</v>
      </c>
      <c r="F421" s="7" t="str">
        <f>INDEX(Feuil1!$D:$D,$D421)</f>
        <v>CARIOU_L</v>
      </c>
      <c r="G421" s="7" t="str">
        <f>INDEX(Feuil1!$C:$C,$D421)</f>
        <v>NULL</v>
      </c>
    </row>
    <row r="422" spans="2:7" x14ac:dyDescent="0.25">
      <c r="B422">
        <v>838</v>
      </c>
      <c r="C422" s="8">
        <v>42774.496596064811</v>
      </c>
      <c r="D422" s="5">
        <f>MATCH(C422,Feuil1!B:B,0)</f>
        <v>729</v>
      </c>
      <c r="E422" s="4">
        <f>INDEX(Feuil1!$A:$A,$D422)</f>
        <v>2113</v>
      </c>
      <c r="F422" s="7" t="str">
        <f>INDEX(Feuil1!$D:$D,$D422)</f>
        <v>THOLLOT</v>
      </c>
      <c r="G422" s="7" t="str">
        <f>INDEX(Feuil1!$C:$C,$D422)</f>
        <v>NULL</v>
      </c>
    </row>
    <row r="423" spans="2:7" x14ac:dyDescent="0.25">
      <c r="B423">
        <v>847</v>
      </c>
      <c r="C423" s="8">
        <v>43643.410911030092</v>
      </c>
      <c r="D423" s="5">
        <f>MATCH(C423,Feuil1!B:B,0)</f>
        <v>5</v>
      </c>
      <c r="E423" s="4">
        <f>INDEX(Feuil1!$A:$A,$D423)</f>
        <v>2837</v>
      </c>
      <c r="F423" s="7" t="str">
        <f>INDEX(Feuil1!$D:$D,$D423)</f>
        <v>THILLIEZ</v>
      </c>
      <c r="G423" s="7" t="str">
        <f>INDEX(Feuil1!$C:$C,$D423)</f>
        <v>NULL</v>
      </c>
    </row>
    <row r="424" spans="2:7" x14ac:dyDescent="0.25">
      <c r="B424">
        <v>885</v>
      </c>
      <c r="C424" s="8">
        <v>43186.614352314813</v>
      </c>
      <c r="D424" s="5">
        <f>MATCH(C424,Feuil1!B:B,0)</f>
        <v>473</v>
      </c>
      <c r="E424" s="4">
        <f>INDEX(Feuil1!$A:$A,$D424)</f>
        <v>2369</v>
      </c>
      <c r="F424" s="7" t="str">
        <f>INDEX(Feuil1!$D:$D,$D424)</f>
        <v>JOUANNIN</v>
      </c>
      <c r="G424" s="7" t="str">
        <f>INDEX(Feuil1!$C:$C,$D424)</f>
        <v>NULL</v>
      </c>
    </row>
    <row r="425" spans="2:7" x14ac:dyDescent="0.25">
      <c r="B425">
        <v>911</v>
      </c>
      <c r="C425" s="8">
        <v>43571.677507060187</v>
      </c>
      <c r="D425" s="5">
        <f>MATCH(C425,Feuil1!B:B,0)</f>
        <v>79</v>
      </c>
      <c r="E425" s="4">
        <f>INDEX(Feuil1!$A:$A,$D425)</f>
        <v>2763</v>
      </c>
      <c r="F425" s="7" t="str">
        <f>INDEX(Feuil1!$D:$D,$D425)</f>
        <v>DARDOUR</v>
      </c>
      <c r="G425" s="7" t="str">
        <f>INDEX(Feuil1!$C:$C,$D425)</f>
        <v>NULL</v>
      </c>
    </row>
    <row r="426" spans="2:7" x14ac:dyDescent="0.25">
      <c r="B426">
        <v>916</v>
      </c>
      <c r="C426" s="8">
        <v>43356.356549884258</v>
      </c>
      <c r="D426" s="5">
        <f>MATCH(C426,Feuil1!B:B,0)</f>
        <v>376</v>
      </c>
      <c r="E426" s="4">
        <f>INDEX(Feuil1!$A:$A,$D426)</f>
        <v>2466</v>
      </c>
      <c r="F426" s="7" t="str">
        <f>INDEX(Feuil1!$D:$D,$D426)</f>
        <v>DUVAL_G</v>
      </c>
      <c r="G426" s="7" t="str">
        <f>INDEX(Feuil1!$C:$C,$D426)</f>
        <v>NULL</v>
      </c>
    </row>
    <row r="427" spans="2:7" x14ac:dyDescent="0.25">
      <c r="B427">
        <v>953</v>
      </c>
      <c r="C427" s="8">
        <v>42927.722586458331</v>
      </c>
      <c r="D427" s="5">
        <f>MATCH(C427,Feuil1!B:B,0)</f>
        <v>638</v>
      </c>
      <c r="E427" s="4">
        <f>INDEX(Feuil1!$A:$A,$D427)</f>
        <v>2204</v>
      </c>
      <c r="F427" s="7" t="str">
        <f>INDEX(Feuil1!$D:$D,$D427)</f>
        <v>HACHANI</v>
      </c>
      <c r="G427" s="7" t="str">
        <f>INDEX(Feuil1!$C:$C,$D427)</f>
        <v>NULL</v>
      </c>
    </row>
    <row r="428" spans="2:7" x14ac:dyDescent="0.25">
      <c r="B428">
        <v>965</v>
      </c>
      <c r="C428" s="8">
        <v>42927.722316550928</v>
      </c>
      <c r="D428" s="5">
        <f>MATCH(C428,Feuil1!B:B,0)</f>
        <v>640</v>
      </c>
      <c r="E428" s="4">
        <f>INDEX(Feuil1!$A:$A,$D428)</f>
        <v>2202</v>
      </c>
      <c r="F428" s="7" t="str">
        <f>INDEX(Feuil1!$D:$D,$D428)</f>
        <v>MARTY_B</v>
      </c>
      <c r="G428" s="7" t="str">
        <f>INDEX(Feuil1!$C:$C,$D428)</f>
        <v>NULL</v>
      </c>
    </row>
    <row r="429" spans="2:7" x14ac:dyDescent="0.25">
      <c r="B429">
        <v>986</v>
      </c>
      <c r="C429" s="8">
        <v>43607.490354479167</v>
      </c>
      <c r="D429" s="5">
        <f>MATCH(C429,Feuil1!B:B,0)</f>
        <v>34</v>
      </c>
      <c r="E429" s="4">
        <f>INDEX(Feuil1!$A:$A,$D429)</f>
        <v>2808</v>
      </c>
      <c r="F429" s="7" t="str">
        <f>INDEX(Feuil1!$D:$D,$D429)</f>
        <v>MARQUES</v>
      </c>
      <c r="G429" s="7" t="str">
        <f>INDEX(Feuil1!$C:$C,$D429)</f>
        <v>NULL</v>
      </c>
    </row>
    <row r="430" spans="2:7" x14ac:dyDescent="0.25">
      <c r="B430">
        <v>987</v>
      </c>
      <c r="C430" s="8">
        <v>43557.622017326386</v>
      </c>
      <c r="D430" s="5">
        <f>MATCH(C430,Feuil1!B:B,0)</f>
        <v>95</v>
      </c>
      <c r="E430" s="4">
        <f>INDEX(Feuil1!$A:$A,$D430)</f>
        <v>2747</v>
      </c>
      <c r="F430" s="7" t="str">
        <f>INDEX(Feuil1!$D:$D,$D430)</f>
        <v>ROBERT_NI</v>
      </c>
      <c r="G430" s="7" t="str">
        <f>INDEX(Feuil1!$C:$C,$D430)</f>
        <v>NULL</v>
      </c>
    </row>
    <row r="431" spans="2:7" x14ac:dyDescent="0.25">
      <c r="B431">
        <v>1049</v>
      </c>
      <c r="C431" s="8">
        <v>43564.634912615744</v>
      </c>
      <c r="D431" s="5">
        <f>MATCH(C431,Feuil1!B:B,0)</f>
        <v>91</v>
      </c>
      <c r="E431" s="4">
        <f>INDEX(Feuil1!$A:$A,$D431)</f>
        <v>2751</v>
      </c>
      <c r="F431" s="7" t="str">
        <f>INDEX(Feuil1!$D:$D,$D431)</f>
        <v>ROMET</v>
      </c>
      <c r="G431" s="7" t="str">
        <f>INDEX(Feuil1!$C:$C,$D431)</f>
        <v>NULL</v>
      </c>
    </row>
    <row r="432" spans="2:7" x14ac:dyDescent="0.25">
      <c r="B432">
        <v>1061</v>
      </c>
      <c r="C432" s="8">
        <v>43424.388349386572</v>
      </c>
      <c r="D432" s="5">
        <f>MATCH(C432,Feuil1!B:B,0)</f>
        <v>341</v>
      </c>
      <c r="E432" s="4">
        <f>INDEX(Feuil1!$A:$A,$D432)</f>
        <v>2501</v>
      </c>
      <c r="F432" s="7" t="str">
        <f>INDEX(Feuil1!$D:$D,$D432)</f>
        <v>JACQUIN_L</v>
      </c>
      <c r="G432" s="7" t="str">
        <f>INDEX(Feuil1!$C:$C,$D432)</f>
        <v>NULL</v>
      </c>
    </row>
    <row r="433" spans="2:7" x14ac:dyDescent="0.25">
      <c r="B433">
        <v>1100</v>
      </c>
      <c r="C433" s="8">
        <v>43286.636623761573</v>
      </c>
      <c r="D433" s="5">
        <f>MATCH(C433,Feuil1!B:B,0)</f>
        <v>422</v>
      </c>
      <c r="E433" s="4">
        <f>INDEX(Feuil1!$A:$A,$D433)</f>
        <v>2420</v>
      </c>
      <c r="F433" s="7" t="str">
        <f>INDEX(Feuil1!$D:$D,$D433)</f>
        <v>MASSE_SI</v>
      </c>
      <c r="G433" s="7" t="str">
        <f>INDEX(Feuil1!$C:$C,$D433)</f>
        <v>2018-07-05 15:16:53.350</v>
      </c>
    </row>
    <row r="434" spans="2:7" x14ac:dyDescent="0.25">
      <c r="B434">
        <v>1104</v>
      </c>
      <c r="C434" s="8">
        <v>43195.361700775466</v>
      </c>
      <c r="D434" s="5">
        <f>MATCH(C434,Feuil1!B:B,0)</f>
        <v>467</v>
      </c>
      <c r="E434" s="4">
        <f>INDEX(Feuil1!$A:$A,$D434)</f>
        <v>2375</v>
      </c>
      <c r="F434" s="7" t="str">
        <f>INDEX(Feuil1!$D:$D,$D434)</f>
        <v>GALLAND_S</v>
      </c>
      <c r="G434" s="7" t="str">
        <f>INDEX(Feuil1!$C:$C,$D434)</f>
        <v>NULL</v>
      </c>
    </row>
    <row r="435" spans="2:7" x14ac:dyDescent="0.25">
      <c r="B435">
        <v>1109</v>
      </c>
      <c r="C435" s="8">
        <v>43060.68325130787</v>
      </c>
      <c r="D435" s="5">
        <f>MATCH(C435,Feuil1!B:B,0)</f>
        <v>530</v>
      </c>
      <c r="E435" s="4">
        <f>INDEX(Feuil1!$A:$A,$D435)</f>
        <v>2312</v>
      </c>
      <c r="F435" s="7" t="str">
        <f>INDEX(Feuil1!$D:$D,$D435)</f>
        <v>MULLER_E</v>
      </c>
      <c r="G435" s="7" t="str">
        <f>INDEX(Feuil1!$C:$C,$D435)</f>
        <v>NULL</v>
      </c>
    </row>
    <row r="436" spans="2:7" x14ac:dyDescent="0.25">
      <c r="B436">
        <v>1115</v>
      </c>
      <c r="C436" s="8">
        <v>43571.611141354166</v>
      </c>
      <c r="D436" s="5">
        <f>MATCH(C436,Feuil1!B:B,0)</f>
        <v>83</v>
      </c>
      <c r="E436" s="4">
        <f>INDEX(Feuil1!$A:$A,$D436)</f>
        <v>2759</v>
      </c>
      <c r="F436" s="7" t="str">
        <f>INDEX(Feuil1!$D:$D,$D436)</f>
        <v>LATRILLE</v>
      </c>
      <c r="G436" s="7" t="str">
        <f>INDEX(Feuil1!$C:$C,$D436)</f>
        <v>NULL</v>
      </c>
    </row>
    <row r="437" spans="2:7" x14ac:dyDescent="0.25">
      <c r="B437">
        <v>1118</v>
      </c>
      <c r="C437" s="8">
        <v>43307.66056478009</v>
      </c>
      <c r="D437" s="5">
        <f>MATCH(C437,Feuil1!B:B,0)</f>
        <v>397</v>
      </c>
      <c r="E437" s="4">
        <f>INDEX(Feuil1!$A:$A,$D437)</f>
        <v>2445</v>
      </c>
      <c r="F437" s="7" t="str">
        <f>INDEX(Feuil1!$D:$D,$D437)</f>
        <v>BOUGOIN_GU</v>
      </c>
      <c r="G437" s="7" t="str">
        <f>INDEX(Feuil1!$C:$C,$D437)</f>
        <v>NULL</v>
      </c>
    </row>
    <row r="438" spans="2:7" x14ac:dyDescent="0.25">
      <c r="B438">
        <v>1131</v>
      </c>
      <c r="C438" s="8">
        <v>43258.629771643522</v>
      </c>
      <c r="D438" s="5">
        <f>MATCH(C438,Feuil1!B:B,0)</f>
        <v>444</v>
      </c>
      <c r="E438" s="4">
        <f>INDEX(Feuil1!$A:$A,$D438)</f>
        <v>2398</v>
      </c>
      <c r="F438" s="7" t="str">
        <f>INDEX(Feuil1!$D:$D,$D438)</f>
        <v>NAVARRETE</v>
      </c>
      <c r="G438" s="7" t="str">
        <f>INDEX(Feuil1!$C:$C,$D438)</f>
        <v>NULL</v>
      </c>
    </row>
    <row r="439" spans="2:7" x14ac:dyDescent="0.25">
      <c r="B439">
        <v>1140</v>
      </c>
      <c r="C439" s="8">
        <v>43490.507222222222</v>
      </c>
      <c r="D439" s="5">
        <f>MATCH(C439,Feuil1!B:B,0)</f>
        <v>210</v>
      </c>
      <c r="E439" s="4">
        <f>INDEX(Feuil1!$A:$A,$D439)</f>
        <v>2632</v>
      </c>
      <c r="F439" s="7" t="str">
        <f>INDEX(Feuil1!$D:$D,$D439)</f>
        <v>PEIFFERT</v>
      </c>
      <c r="G439" s="7" t="str">
        <f>INDEX(Feuil1!$C:$C,$D439)</f>
        <v>NULL</v>
      </c>
    </row>
    <row r="440" spans="2:7" x14ac:dyDescent="0.25">
      <c r="B440">
        <v>1143</v>
      </c>
      <c r="C440" s="8">
        <v>43504.664108599536</v>
      </c>
      <c r="D440" s="5">
        <f>MATCH(C440,Feuil1!B:B,0)</f>
        <v>192</v>
      </c>
      <c r="E440" s="4">
        <f>INDEX(Feuil1!$A:$A,$D440)</f>
        <v>2650</v>
      </c>
      <c r="F440" s="7" t="str">
        <f>INDEX(Feuil1!$D:$D,$D440)</f>
        <v>RETAILLEAU_G</v>
      </c>
      <c r="G440" s="7" t="str">
        <f>INDEX(Feuil1!$C:$C,$D440)</f>
        <v>NULL</v>
      </c>
    </row>
    <row r="441" spans="2:7" x14ac:dyDescent="0.25">
      <c r="B441">
        <v>1148</v>
      </c>
      <c r="C441" s="8">
        <v>42859.631524340279</v>
      </c>
      <c r="D441" s="5">
        <f>MATCH(C441,Feuil1!B:B,0)</f>
        <v>681</v>
      </c>
      <c r="E441" s="4">
        <f>INDEX(Feuil1!$A:$A,$D441)</f>
        <v>2161</v>
      </c>
      <c r="F441" s="7" t="str">
        <f>INDEX(Feuil1!$D:$D,$D441)</f>
        <v>DARTEVELLE</v>
      </c>
      <c r="G441" s="7" t="str">
        <f>INDEX(Feuil1!$C:$C,$D441)</f>
        <v>NULL</v>
      </c>
    </row>
    <row r="442" spans="2:7" x14ac:dyDescent="0.25">
      <c r="B442">
        <v>1159</v>
      </c>
      <c r="C442" s="8">
        <v>43529.483939699072</v>
      </c>
      <c r="D442" s="5">
        <f>MATCH(C442,Feuil1!B:B,0)</f>
        <v>136</v>
      </c>
      <c r="E442" s="4">
        <f>INDEX(Feuil1!$A:$A,$D442)</f>
        <v>2706</v>
      </c>
      <c r="F442" s="7" t="str">
        <f>INDEX(Feuil1!$D:$D,$D442)</f>
        <v>DELETRE_S</v>
      </c>
      <c r="G442" s="7" t="str">
        <f>INDEX(Feuil1!$C:$C,$D442)</f>
        <v>NULL</v>
      </c>
    </row>
    <row r="443" spans="2:7" x14ac:dyDescent="0.25">
      <c r="B443">
        <v>1165</v>
      </c>
      <c r="C443" s="8">
        <v>43441.590118715278</v>
      </c>
      <c r="D443" s="5">
        <f>MATCH(C443,Feuil1!B:B,0)</f>
        <v>294</v>
      </c>
      <c r="E443" s="4">
        <f>INDEX(Feuil1!$A:$A,$D443)</f>
        <v>2548</v>
      </c>
      <c r="F443" s="7" t="str">
        <f>INDEX(Feuil1!$D:$D,$D443)</f>
        <v>BERNAL</v>
      </c>
      <c r="G443" s="7" t="str">
        <f>INDEX(Feuil1!$C:$C,$D443)</f>
        <v>NULL</v>
      </c>
    </row>
    <row r="444" spans="2:7" x14ac:dyDescent="0.25">
      <c r="B444">
        <v>1176</v>
      </c>
      <c r="C444" s="8">
        <v>43594.63258553241</v>
      </c>
      <c r="D444" s="5">
        <f>MATCH(C444,Feuil1!B:B,0)</f>
        <v>57</v>
      </c>
      <c r="E444" s="4">
        <f>INDEX(Feuil1!$A:$A,$D444)</f>
        <v>2785</v>
      </c>
      <c r="F444" s="7" t="str">
        <f>INDEX(Feuil1!$D:$D,$D444)</f>
        <v>CHANONY_F</v>
      </c>
      <c r="G444" s="7" t="str">
        <f>INDEX(Feuil1!$C:$C,$D444)</f>
        <v>NULL</v>
      </c>
    </row>
    <row r="445" spans="2:7" x14ac:dyDescent="0.25">
      <c r="B445">
        <v>1180</v>
      </c>
      <c r="C445" s="8">
        <v>42951.676089548608</v>
      </c>
      <c r="D445" s="5">
        <f>MATCH(C445,Feuil1!B:B,0)</f>
        <v>586</v>
      </c>
      <c r="E445" s="4">
        <f>INDEX(Feuil1!$A:$A,$D445)</f>
        <v>2256</v>
      </c>
      <c r="F445" s="7" t="str">
        <f>INDEX(Feuil1!$D:$D,$D445)</f>
        <v>DALMAS_S</v>
      </c>
      <c r="G445" s="7" t="str">
        <f>INDEX(Feuil1!$C:$C,$D445)</f>
        <v>NULL</v>
      </c>
    </row>
    <row r="446" spans="2:7" x14ac:dyDescent="0.25">
      <c r="B446">
        <v>1193</v>
      </c>
      <c r="C446" s="8">
        <v>43515.41455390046</v>
      </c>
      <c r="D446" s="5">
        <f>MATCH(C446,Feuil1!B:B,0)</f>
        <v>158</v>
      </c>
      <c r="E446" s="4">
        <f>INDEX(Feuil1!$A:$A,$D446)</f>
        <v>2684</v>
      </c>
      <c r="F446" s="7" t="str">
        <f>INDEX(Feuil1!$D:$D,$D446)</f>
        <v>DUPONT_NIC</v>
      </c>
      <c r="G446" s="7" t="str">
        <f>INDEX(Feuil1!$C:$C,$D446)</f>
        <v>NULL</v>
      </c>
    </row>
    <row r="447" spans="2:7" x14ac:dyDescent="0.25">
      <c r="B447">
        <v>1204</v>
      </c>
      <c r="C447" s="8">
        <v>43166.713961111112</v>
      </c>
      <c r="D447" s="5">
        <f>MATCH(C447,Feuil1!B:B,0)</f>
        <v>482</v>
      </c>
      <c r="E447" s="4">
        <f>INDEX(Feuil1!$A:$A,$D447)</f>
        <v>2360</v>
      </c>
      <c r="F447" s="7" t="str">
        <f>INDEX(Feuil1!$D:$D,$D447)</f>
        <v>BENAT_S</v>
      </c>
      <c r="G447" s="7" t="str">
        <f>INDEX(Feuil1!$C:$C,$D447)</f>
        <v>NULL</v>
      </c>
    </row>
    <row r="448" spans="2:7" x14ac:dyDescent="0.25">
      <c r="B448">
        <v>1238</v>
      </c>
      <c r="C448" s="8">
        <v>43487.578809375002</v>
      </c>
      <c r="D448" s="5">
        <f>MATCH(C448,Feuil1!B:B,0)</f>
        <v>230</v>
      </c>
      <c r="E448" s="4">
        <f>INDEX(Feuil1!$A:$A,$D448)</f>
        <v>2612</v>
      </c>
      <c r="F448" s="7" t="str">
        <f>INDEX(Feuil1!$D:$D,$D448)</f>
        <v>HEUDE</v>
      </c>
      <c r="G448" s="7" t="str">
        <f>INDEX(Feuil1!$C:$C,$D448)</f>
        <v>2019-01-22 13:53:54.603</v>
      </c>
    </row>
    <row r="449" spans="2:7" x14ac:dyDescent="0.25">
      <c r="B449">
        <v>1267</v>
      </c>
      <c r="C449" s="8">
        <v>43356.348225428243</v>
      </c>
      <c r="D449" s="5">
        <f>MATCH(C449,Feuil1!B:B,0)</f>
        <v>379</v>
      </c>
      <c r="E449" s="4">
        <f>INDEX(Feuil1!$A:$A,$D449)</f>
        <v>2463</v>
      </c>
      <c r="F449" s="7" t="str">
        <f>INDEX(Feuil1!$D:$D,$D449)</f>
        <v>PALLUAU</v>
      </c>
      <c r="G449" s="7" t="str">
        <f>INDEX(Feuil1!$C:$C,$D449)</f>
        <v>NULL</v>
      </c>
    </row>
    <row r="450" spans="2:7" x14ac:dyDescent="0.25">
      <c r="B450">
        <v>1288</v>
      </c>
      <c r="C450" s="8">
        <v>43564.647177627317</v>
      </c>
      <c r="D450" s="5">
        <f>MATCH(C450,Feuil1!B:B,0)</f>
        <v>86</v>
      </c>
      <c r="E450" s="4">
        <f>INDEX(Feuil1!$A:$A,$D450)</f>
        <v>2756</v>
      </c>
      <c r="F450" s="7" t="str">
        <f>INDEX(Feuil1!$D:$D,$D450)</f>
        <v>AZOULAY_Y</v>
      </c>
      <c r="G450" s="7" t="str">
        <f>INDEX(Feuil1!$C:$C,$D450)</f>
        <v>NULL</v>
      </c>
    </row>
    <row r="451" spans="2:7" x14ac:dyDescent="0.25">
      <c r="B451">
        <v>1443</v>
      </c>
      <c r="C451" s="8">
        <v>43441.589480787035</v>
      </c>
      <c r="D451" s="5">
        <f>MATCH(C451,Feuil1!B:B,0)</f>
        <v>296</v>
      </c>
      <c r="E451" s="4">
        <f>INDEX(Feuil1!$A:$A,$D451)</f>
        <v>2546</v>
      </c>
      <c r="F451" s="7" t="str">
        <f>INDEX(Feuil1!$D:$D,$D451)</f>
        <v>GODIN</v>
      </c>
      <c r="G451" s="7" t="str">
        <f>INDEX(Feuil1!$C:$C,$D451)</f>
        <v>NULL</v>
      </c>
    </row>
    <row r="452" spans="2:7" x14ac:dyDescent="0.25">
      <c r="B452">
        <v>1451</v>
      </c>
      <c r="C452" s="8">
        <v>43543.660109918979</v>
      </c>
      <c r="D452" s="5">
        <f>MATCH(C452,Feuil1!B:B,0)</f>
        <v>114</v>
      </c>
      <c r="E452" s="4">
        <f>INDEX(Feuil1!$A:$A,$D452)</f>
        <v>2728</v>
      </c>
      <c r="F452" s="7" t="str">
        <f>INDEX(Feuil1!$D:$D,$D452)</f>
        <v>PERNOT_JO</v>
      </c>
      <c r="G452" s="7" t="str">
        <f>INDEX(Feuil1!$C:$C,$D452)</f>
        <v>NULL</v>
      </c>
    </row>
    <row r="453" spans="2:7" x14ac:dyDescent="0.25">
      <c r="B453">
        <v>1455</v>
      </c>
      <c r="C453" s="8">
        <v>43487.465158298612</v>
      </c>
      <c r="D453" s="5">
        <f>MATCH(C453,Feuil1!B:B,0)</f>
        <v>235</v>
      </c>
      <c r="E453" s="4">
        <f>INDEX(Feuil1!$A:$A,$D453)</f>
        <v>2607</v>
      </c>
      <c r="F453" s="7" t="str">
        <f>INDEX(Feuil1!$D:$D,$D453)</f>
        <v>CHAPRON</v>
      </c>
      <c r="G453" s="7" t="str">
        <f>INDEX(Feuil1!$C:$C,$D453)</f>
        <v>NULL</v>
      </c>
    </row>
    <row r="454" spans="2:7" x14ac:dyDescent="0.25">
      <c r="B454">
        <v>1462</v>
      </c>
      <c r="C454" s="8">
        <v>43599.400707175926</v>
      </c>
      <c r="D454" s="5">
        <f>MATCH(C454,Feuil1!B:B,0)</f>
        <v>47</v>
      </c>
      <c r="E454" s="4">
        <f>INDEX(Feuil1!$A:$A,$D454)</f>
        <v>2795</v>
      </c>
      <c r="F454" s="7" t="str">
        <f>INDEX(Feuil1!$D:$D,$D454)</f>
        <v>MARIE_R</v>
      </c>
      <c r="G454" s="7" t="str">
        <f>INDEX(Feuil1!$C:$C,$D454)</f>
        <v>NULL</v>
      </c>
    </row>
    <row r="455" spans="2:7" x14ac:dyDescent="0.25">
      <c r="B455">
        <v>1492</v>
      </c>
      <c r="C455" s="8">
        <v>43613.454673113425</v>
      </c>
      <c r="D455" s="5">
        <f>MATCH(C455,Feuil1!B:B,0)</f>
        <v>27</v>
      </c>
      <c r="E455" s="4">
        <f>INDEX(Feuil1!$A:$A,$D455)</f>
        <v>2815</v>
      </c>
      <c r="F455" s="7" t="str">
        <f>INDEX(Feuil1!$D:$D,$D455)</f>
        <v>CIARDELLI</v>
      </c>
      <c r="G455" s="7" t="str">
        <f>INDEX(Feuil1!$C:$C,$D455)</f>
        <v>NULL</v>
      </c>
    </row>
    <row r="456" spans="2:7" x14ac:dyDescent="0.25">
      <c r="B456">
        <v>1498</v>
      </c>
      <c r="C456" s="8">
        <v>43601.485935335651</v>
      </c>
      <c r="D456" s="5">
        <f>MATCH(C456,Feuil1!B:B,0)</f>
        <v>42</v>
      </c>
      <c r="E456" s="4">
        <f>INDEX(Feuil1!$A:$A,$D456)</f>
        <v>2800</v>
      </c>
      <c r="F456" s="7" t="str">
        <f>INDEX(Feuil1!$D:$D,$D456)</f>
        <v>JUBLIN</v>
      </c>
      <c r="G456" s="7" t="str">
        <f>INDEX(Feuil1!$C:$C,$D456)</f>
        <v>NULL</v>
      </c>
    </row>
    <row r="457" spans="2:7" x14ac:dyDescent="0.25">
      <c r="B457">
        <v>1520</v>
      </c>
      <c r="C457" s="8">
        <v>43518.618241354168</v>
      </c>
      <c r="D457" s="5">
        <f>MATCH(C457,Feuil1!B:B,0)</f>
        <v>154</v>
      </c>
      <c r="E457" s="4">
        <f>INDEX(Feuil1!$A:$A,$D457)</f>
        <v>2688</v>
      </c>
      <c r="F457" s="7" t="str">
        <f>INDEX(Feuil1!$D:$D,$D457)</f>
        <v>TISSOT</v>
      </c>
      <c r="G457" s="7" t="str">
        <f>INDEX(Feuil1!$C:$C,$D457)</f>
        <v>NULL</v>
      </c>
    </row>
    <row r="458" spans="2:7" x14ac:dyDescent="0.25">
      <c r="B458">
        <v>1535</v>
      </c>
      <c r="C458" s="8">
        <v>43564.63192615741</v>
      </c>
      <c r="D458" s="5">
        <f>MATCH(C458,Feuil1!B:B,0)</f>
        <v>92</v>
      </c>
      <c r="E458" s="4">
        <f>INDEX(Feuil1!$A:$A,$D458)</f>
        <v>2750</v>
      </c>
      <c r="F458" s="7" t="str">
        <f>INDEX(Feuil1!$D:$D,$D458)</f>
        <v>AITZILAL</v>
      </c>
      <c r="G458" s="7" t="str">
        <f>INDEX(Feuil1!$C:$C,$D458)</f>
        <v>NULL</v>
      </c>
    </row>
    <row r="459" spans="2:7" x14ac:dyDescent="0.25">
      <c r="B459">
        <v>1540</v>
      </c>
      <c r="C459" s="8">
        <v>43543.65877021991</v>
      </c>
      <c r="D459" s="5">
        <f>MATCH(C459,Feuil1!B:B,0)</f>
        <v>115</v>
      </c>
      <c r="E459" s="4">
        <f>INDEX(Feuil1!$A:$A,$D459)</f>
        <v>2727</v>
      </c>
      <c r="F459" s="7" t="str">
        <f>INDEX(Feuil1!$D:$D,$D459)</f>
        <v>BOUAZZAOUI</v>
      </c>
      <c r="G459" s="7" t="str">
        <f>INDEX(Feuil1!$C:$C,$D459)</f>
        <v>NULL</v>
      </c>
    </row>
    <row r="460" spans="2:7" x14ac:dyDescent="0.25">
      <c r="B460">
        <v>1609</v>
      </c>
      <c r="C460" s="8">
        <v>43594.628069756945</v>
      </c>
      <c r="D460" s="5">
        <f>MATCH(C460,Feuil1!B:B,0)</f>
        <v>58</v>
      </c>
      <c r="E460" s="4">
        <f>INDEX(Feuil1!$A:$A,$D460)</f>
        <v>2784</v>
      </c>
      <c r="F460" s="7" t="str">
        <f>INDEX(Feuil1!$D:$D,$D460)</f>
        <v>DIEBATE_M</v>
      </c>
      <c r="G460" s="7" t="str">
        <f>INDEX(Feuil1!$C:$C,$D460)</f>
        <v>NULL</v>
      </c>
    </row>
    <row r="461" spans="2:7" x14ac:dyDescent="0.25">
      <c r="B461">
        <v>1618</v>
      </c>
      <c r="C461" s="8">
        <v>43081.654629942132</v>
      </c>
      <c r="D461" s="5">
        <f>MATCH(C461,Feuil1!B:B,0)</f>
        <v>525</v>
      </c>
      <c r="E461" s="4">
        <f>INDEX(Feuil1!$A:$A,$D461)</f>
        <v>2317</v>
      </c>
      <c r="F461" s="7" t="str">
        <f>INDEX(Feuil1!$D:$D,$D461)</f>
        <v>MAGERAND</v>
      </c>
      <c r="G461" s="7" t="str">
        <f>INDEX(Feuil1!$C:$C,$D461)</f>
        <v>NULL</v>
      </c>
    </row>
    <row r="462" spans="2:7" x14ac:dyDescent="0.25">
      <c r="B462">
        <v>1623</v>
      </c>
      <c r="C462" s="8">
        <v>43364.352406979167</v>
      </c>
      <c r="D462" s="5">
        <f>MATCH(C462,Feuil1!B:B,0)</f>
        <v>370</v>
      </c>
      <c r="E462" s="4">
        <f>INDEX(Feuil1!$A:$A,$D462)</f>
        <v>2472</v>
      </c>
      <c r="F462" s="7" t="str">
        <f>INDEX(Feuil1!$D:$D,$D462)</f>
        <v>TAKESSIAN</v>
      </c>
      <c r="G462" s="7" t="str">
        <f>INDEX(Feuil1!$C:$C,$D462)</f>
        <v>NULL</v>
      </c>
    </row>
    <row r="463" spans="2:7" x14ac:dyDescent="0.25">
      <c r="B463">
        <v>1627</v>
      </c>
      <c r="C463" s="8">
        <v>43320.68693541667</v>
      </c>
      <c r="D463" s="5">
        <f>MATCH(C463,Feuil1!B:B,0)</f>
        <v>391</v>
      </c>
      <c r="E463" s="4">
        <f>INDEX(Feuil1!$A:$A,$D463)</f>
        <v>2451</v>
      </c>
      <c r="F463" s="7" t="str">
        <f>INDEX(Feuil1!$D:$D,$D463)</f>
        <v>THIBERT</v>
      </c>
      <c r="G463" s="7" t="str">
        <f>INDEX(Feuil1!$C:$C,$D463)</f>
        <v>NULL</v>
      </c>
    </row>
    <row r="464" spans="2:7" x14ac:dyDescent="0.25">
      <c r="B464">
        <v>1652</v>
      </c>
      <c r="C464" s="8">
        <v>43601.48869244213</v>
      </c>
      <c r="D464" s="5">
        <f>MATCH(C464,Feuil1!B:B,0)</f>
        <v>41</v>
      </c>
      <c r="E464" s="4">
        <f>INDEX(Feuil1!$A:$A,$D464)</f>
        <v>2801</v>
      </c>
      <c r="F464" s="7" t="str">
        <f>INDEX(Feuil1!$D:$D,$D464)</f>
        <v>BERTRAND</v>
      </c>
      <c r="G464" s="7" t="str">
        <f>INDEX(Feuil1!$C:$C,$D464)</f>
        <v>NULL</v>
      </c>
    </row>
    <row r="465" spans="2:7" x14ac:dyDescent="0.25">
      <c r="B465">
        <v>1716</v>
      </c>
      <c r="C465" s="8">
        <v>43594.677027349535</v>
      </c>
      <c r="D465" s="5">
        <f>MATCH(C465,Feuil1!B:B,0)</f>
        <v>49</v>
      </c>
      <c r="E465" s="4">
        <f>INDEX(Feuil1!$A:$A,$D465)</f>
        <v>2793</v>
      </c>
      <c r="F465" s="7" t="str">
        <f>INDEX(Feuil1!$D:$D,$D465)</f>
        <v>YAOU</v>
      </c>
      <c r="G465" s="7" t="str">
        <f>INDEX(Feuil1!$C:$C,$D465)</f>
        <v>NULL</v>
      </c>
    </row>
    <row r="466" spans="2:7" x14ac:dyDescent="0.25">
      <c r="B466">
        <v>1797</v>
      </c>
      <c r="C466" s="8">
        <v>43553.478992164353</v>
      </c>
      <c r="D466" s="5">
        <f>MATCH(C466,Feuil1!B:B,0)</f>
        <v>100</v>
      </c>
      <c r="E466" s="4">
        <f>INDEX(Feuil1!$A:$A,$D466)</f>
        <v>2742</v>
      </c>
      <c r="F466" s="7" t="str">
        <f>INDEX(Feuil1!$D:$D,$D466)</f>
        <v>DRIOUICH</v>
      </c>
      <c r="G466" s="7" t="str">
        <f>INDEX(Feuil1!$C:$C,$D466)</f>
        <v>NULL</v>
      </c>
    </row>
    <row r="467" spans="2:7" x14ac:dyDescent="0.25">
      <c r="B467">
        <v>1818</v>
      </c>
      <c r="C467" s="8">
        <v>43585.49595193287</v>
      </c>
      <c r="D467" s="5">
        <f>MATCH(C467,Feuil1!B:B,0)</f>
        <v>76</v>
      </c>
      <c r="E467" s="4">
        <f>INDEX(Feuil1!$A:$A,$D467)</f>
        <v>2766</v>
      </c>
      <c r="F467" s="7" t="str">
        <f>INDEX(Feuil1!$D:$D,$D467)</f>
        <v>BELHASSAN</v>
      </c>
      <c r="G467" s="7" t="str">
        <f>INDEX(Feuil1!$C:$C,$D467)</f>
        <v>NULL</v>
      </c>
    </row>
    <row r="468" spans="2:7" x14ac:dyDescent="0.25">
      <c r="B468">
        <v>1857</v>
      </c>
      <c r="C468" s="8">
        <v>43529.499331168983</v>
      </c>
      <c r="D468" s="5">
        <f>MATCH(C468,Feuil1!B:B,0)</f>
        <v>132</v>
      </c>
      <c r="E468" s="4">
        <f>INDEX(Feuil1!$A:$A,$D468)</f>
        <v>2710</v>
      </c>
      <c r="F468" s="7" t="str">
        <f>INDEX(Feuil1!$D:$D,$D468)</f>
        <v>BARLET</v>
      </c>
      <c r="G468" s="7" t="str">
        <f>INDEX(Feuil1!$C:$C,$D468)</f>
        <v>NULL</v>
      </c>
    </row>
    <row r="469" spans="2:7" x14ac:dyDescent="0.25">
      <c r="B469">
        <v>1859</v>
      </c>
      <c r="C469" s="8">
        <v>43511.675727893518</v>
      </c>
      <c r="D469" s="5">
        <f>MATCH(C469,Feuil1!B:B,0)</f>
        <v>172</v>
      </c>
      <c r="E469" s="4">
        <f>INDEX(Feuil1!$A:$A,$D469)</f>
        <v>2670</v>
      </c>
      <c r="F469" s="7" t="str">
        <f>INDEX(Feuil1!$D:$D,$D469)</f>
        <v>BERTHEAUME</v>
      </c>
      <c r="G469" s="7" t="str">
        <f>INDEX(Feuil1!$C:$C,$D469)</f>
        <v>NULL</v>
      </c>
    </row>
    <row r="470" spans="2:7" x14ac:dyDescent="0.25">
      <c r="B470">
        <v>1881</v>
      </c>
      <c r="C470" s="8">
        <v>43510.725952083332</v>
      </c>
      <c r="D470" s="5">
        <f>MATCH(C470,Feuil1!B:B,0)</f>
        <v>188</v>
      </c>
      <c r="E470" s="4">
        <f>INDEX(Feuil1!$A:$A,$D470)</f>
        <v>2654</v>
      </c>
      <c r="F470" s="7" t="str">
        <f>INDEX(Feuil1!$D:$D,$D470)</f>
        <v>BERTIN_N</v>
      </c>
      <c r="G470" s="7" t="str">
        <f>INDEX(Feuil1!$C:$C,$D470)</f>
        <v>NULL</v>
      </c>
    </row>
    <row r="471" spans="2:7" x14ac:dyDescent="0.25">
      <c r="B471">
        <v>1900</v>
      </c>
      <c r="C471" s="8">
        <v>43483.673290775463</v>
      </c>
      <c r="D471" s="5">
        <f>MATCH(C471,Feuil1!B:B,0)</f>
        <v>251</v>
      </c>
      <c r="E471" s="4">
        <f>INDEX(Feuil1!$A:$A,$D471)</f>
        <v>2591</v>
      </c>
      <c r="F471" s="7" t="str">
        <f>INDEX(Feuil1!$D:$D,$D471)</f>
        <v>RIVIERE_E</v>
      </c>
      <c r="G471" s="7" t="str">
        <f>INDEX(Feuil1!$C:$C,$D471)</f>
        <v>NULL</v>
      </c>
    </row>
    <row r="472" spans="2:7" x14ac:dyDescent="0.25">
      <c r="B472">
        <v>1922</v>
      </c>
      <c r="C472" s="8">
        <v>43510.733076620367</v>
      </c>
      <c r="D472" s="5">
        <f>MATCH(C472,Feuil1!B:B,0)</f>
        <v>187</v>
      </c>
      <c r="E472" s="4">
        <f>INDEX(Feuil1!$A:$A,$D472)</f>
        <v>2655</v>
      </c>
      <c r="F472" s="7" t="str">
        <f>INDEX(Feuil1!$D:$D,$D472)</f>
        <v>BOUGATTAYA</v>
      </c>
      <c r="G472" s="7" t="str">
        <f>INDEX(Feuil1!$C:$C,$D472)</f>
        <v>NULL</v>
      </c>
    </row>
    <row r="473" spans="2:7" x14ac:dyDescent="0.25">
      <c r="B473">
        <v>1950</v>
      </c>
      <c r="C473" s="8">
        <v>43524.698071840277</v>
      </c>
      <c r="D473" s="5">
        <f>MATCH(C473,Feuil1!B:B,0)</f>
        <v>139</v>
      </c>
      <c r="E473" s="4">
        <f>INDEX(Feuil1!$A:$A,$D473)</f>
        <v>2703</v>
      </c>
      <c r="F473" s="7" t="str">
        <f>INDEX(Feuil1!$D:$D,$D473)</f>
        <v>BARTOT</v>
      </c>
      <c r="G473" s="7" t="str">
        <f>INDEX(Feuil1!$C:$C,$D473)</f>
        <v>NULL</v>
      </c>
    </row>
    <row r="474" spans="2:7" x14ac:dyDescent="0.25">
      <c r="B474">
        <v>1969</v>
      </c>
      <c r="C474" s="8">
        <v>43091.451264386575</v>
      </c>
      <c r="D474" s="5">
        <f>MATCH(C474,Feuil1!B:B,0)</f>
        <v>519</v>
      </c>
      <c r="E474" s="4">
        <f>INDEX(Feuil1!$A:$A,$D474)</f>
        <v>2323</v>
      </c>
      <c r="F474" s="7" t="str">
        <f>INDEX(Feuil1!$D:$D,$D474)</f>
        <v>LEJEAN</v>
      </c>
      <c r="G474" s="7" t="str">
        <f>INDEX(Feuil1!$C:$C,$D474)</f>
        <v>NULL</v>
      </c>
    </row>
    <row r="475" spans="2:7" x14ac:dyDescent="0.25">
      <c r="B475">
        <v>1972</v>
      </c>
      <c r="C475" s="8">
        <v>43564.625897256941</v>
      </c>
      <c r="D475" s="5">
        <f>MATCH(C475,Feuil1!B:B,0)</f>
        <v>94</v>
      </c>
      <c r="E475" s="4">
        <f>INDEX(Feuil1!$A:$A,$D475)</f>
        <v>2748</v>
      </c>
      <c r="F475" s="7" t="str">
        <f>INDEX(Feuil1!$D:$D,$D475)</f>
        <v>BENTIZZA</v>
      </c>
      <c r="G475" s="7" t="str">
        <f>INDEX(Feuil1!$C:$C,$D475)</f>
        <v>NULL</v>
      </c>
    </row>
    <row r="476" spans="2:7" x14ac:dyDescent="0.25">
      <c r="B476">
        <v>2024</v>
      </c>
      <c r="C476" s="8">
        <v>43251.596021759258</v>
      </c>
      <c r="D476" s="5">
        <f>MATCH(C476,Feuil1!B:B,0)</f>
        <v>456</v>
      </c>
      <c r="E476" s="4">
        <f>INDEX(Feuil1!$A:$A,$D476)</f>
        <v>2386</v>
      </c>
      <c r="F476" s="7" t="str">
        <f>INDEX(Feuil1!$D:$D,$D476)</f>
        <v>LAURET</v>
      </c>
      <c r="G476" s="7" t="str">
        <f>INDEX(Feuil1!$C:$C,$D476)</f>
        <v>NULL</v>
      </c>
    </row>
    <row r="477" spans="2:7" x14ac:dyDescent="0.25">
      <c r="B477">
        <v>2029</v>
      </c>
      <c r="C477" s="8">
        <v>43629.586044016207</v>
      </c>
      <c r="D477" s="5">
        <f>MATCH(C477,Feuil1!B:B,0)</f>
        <v>19</v>
      </c>
      <c r="E477" s="4">
        <f>INDEX(Feuil1!$A:$A,$D477)</f>
        <v>2823</v>
      </c>
      <c r="F477" s="7" t="str">
        <f>INDEX(Feuil1!$D:$D,$D477)</f>
        <v>BALLU</v>
      </c>
      <c r="G477" s="7" t="str">
        <f>INDEX(Feuil1!$C:$C,$D477)</f>
        <v>NULL</v>
      </c>
    </row>
    <row r="478" spans="2:7" x14ac:dyDescent="0.25">
      <c r="B478">
        <v>2032</v>
      </c>
      <c r="C478" s="8">
        <v>43613.433304131948</v>
      </c>
      <c r="D478" s="5">
        <f>MATCH(C478,Feuil1!B:B,0)</f>
        <v>30</v>
      </c>
      <c r="E478" s="4">
        <f>INDEX(Feuil1!$A:$A,$D478)</f>
        <v>2812</v>
      </c>
      <c r="F478" s="7" t="str">
        <f>INDEX(Feuil1!$D:$D,$D478)</f>
        <v>DIA_A</v>
      </c>
      <c r="G478" s="7" t="str">
        <f>INDEX(Feuil1!$C:$C,$D478)</f>
        <v>NULL</v>
      </c>
    </row>
    <row r="479" spans="2:7" x14ac:dyDescent="0.25">
      <c r="B479">
        <v>2077</v>
      </c>
      <c r="C479" s="8">
        <v>43511.62474540509</v>
      </c>
      <c r="D479" s="5">
        <f>MATCH(C479,Feuil1!B:B,0)</f>
        <v>184</v>
      </c>
      <c r="E479" s="4">
        <f>INDEX(Feuil1!$A:$A,$D479)</f>
        <v>2658</v>
      </c>
      <c r="F479" s="7" t="str">
        <f>INDEX(Feuil1!$D:$D,$D479)</f>
        <v>PLASSIER</v>
      </c>
      <c r="G479" s="7" t="str">
        <f>INDEX(Feuil1!$C:$C,$D479)</f>
        <v>NULL</v>
      </c>
    </row>
    <row r="480" spans="2:7" x14ac:dyDescent="0.25">
      <c r="B480">
        <v>2096</v>
      </c>
      <c r="C480" s="8">
        <v>43503.385330590281</v>
      </c>
      <c r="D480" s="5">
        <f>MATCH(C480,Feuil1!B:B,0)</f>
        <v>200</v>
      </c>
      <c r="E480" s="4">
        <f>INDEX(Feuil1!$A:$A,$D480)</f>
        <v>2642</v>
      </c>
      <c r="F480" s="7" t="str">
        <f>INDEX(Feuil1!$D:$D,$D480)</f>
        <v>RUSSO</v>
      </c>
      <c r="G480" s="7" t="str">
        <f>INDEX(Feuil1!$C:$C,$D480)</f>
        <v>NULL</v>
      </c>
    </row>
    <row r="481" spans="1:7" x14ac:dyDescent="0.25">
      <c r="B481">
        <v>2131</v>
      </c>
      <c r="C481" s="8">
        <v>43503.3958408912</v>
      </c>
      <c r="D481" s="5">
        <f>MATCH(C481,Feuil1!B:B,0)</f>
        <v>197</v>
      </c>
      <c r="E481" s="4">
        <f>INDEX(Feuil1!$A:$A,$D481)</f>
        <v>2645</v>
      </c>
      <c r="F481" s="7" t="str">
        <f>INDEX(Feuil1!$D:$D,$D481)</f>
        <v>OULAGUI</v>
      </c>
      <c r="G481" s="7" t="str">
        <f>INDEX(Feuil1!$C:$C,$D481)</f>
        <v>NULL</v>
      </c>
    </row>
    <row r="482" spans="1:7" x14ac:dyDescent="0.25">
      <c r="B482">
        <v>2154</v>
      </c>
      <c r="C482" s="8">
        <v>43137.496631793983</v>
      </c>
      <c r="D482" s="5">
        <f>MATCH(C482,Feuil1!B:B,0)</f>
        <v>496</v>
      </c>
      <c r="E482" s="4">
        <f>INDEX(Feuil1!$A:$A,$D482)</f>
        <v>2346</v>
      </c>
      <c r="F482" s="7" t="str">
        <f>INDEX(Feuil1!$D:$D,$D482)</f>
        <v>MALVAL</v>
      </c>
      <c r="G482" s="7" t="str">
        <f>INDEX(Feuil1!$C:$C,$D482)</f>
        <v>NULL</v>
      </c>
    </row>
    <row r="483" spans="1:7" x14ac:dyDescent="0.25">
      <c r="B483">
        <v>2162</v>
      </c>
      <c r="C483" s="8">
        <v>43060.679094872685</v>
      </c>
      <c r="D483" s="5">
        <f>MATCH(C483,Feuil1!B:B,0)</f>
        <v>533</v>
      </c>
      <c r="E483" s="4">
        <f>INDEX(Feuil1!$A:$A,$D483)</f>
        <v>2309</v>
      </c>
      <c r="F483" s="7" t="str">
        <f>INDEX(Feuil1!$D:$D,$D483)</f>
        <v>LEULIET</v>
      </c>
      <c r="G483" s="7" t="str">
        <f>INDEX(Feuil1!$C:$C,$D483)</f>
        <v>NULL</v>
      </c>
    </row>
    <row r="484" spans="1:7" x14ac:dyDescent="0.25">
      <c r="B484">
        <v>2236</v>
      </c>
      <c r="C484" s="8">
        <v>43509.647367592595</v>
      </c>
      <c r="D484" s="5">
        <f>MATCH(C484,Feuil1!B:B,0)</f>
        <v>190</v>
      </c>
      <c r="E484" s="4">
        <f>INDEX(Feuil1!$A:$A,$D484)</f>
        <v>2652</v>
      </c>
      <c r="F484" s="7" t="str">
        <f>INDEX(Feuil1!$D:$D,$D484)</f>
        <v>SALAVAGIONE</v>
      </c>
      <c r="G484" s="7" t="str">
        <f>INDEX(Feuil1!$C:$C,$D484)</f>
        <v>NULL</v>
      </c>
    </row>
    <row r="485" spans="1:7" x14ac:dyDescent="0.25">
      <c r="A485">
        <v>4</v>
      </c>
      <c r="B485">
        <v>729</v>
      </c>
      <c r="C485" s="8">
        <v>43601.490002627317</v>
      </c>
      <c r="D485" s="5">
        <f>MATCH(C485,Feuil1!B:B,0)</f>
        <v>40</v>
      </c>
      <c r="E485" s="4">
        <f>INDEX(Feuil1!$A:$A,$D485)</f>
        <v>2802</v>
      </c>
      <c r="F485" s="7" t="str">
        <f>INDEX(Feuil1!$D:$D,$D485)</f>
        <v>JAHAN</v>
      </c>
      <c r="G485" s="7" t="str">
        <f>INDEX(Feuil1!$C:$C,$D485)</f>
        <v>NULL</v>
      </c>
    </row>
    <row r="486" spans="1:7" x14ac:dyDescent="0.25">
      <c r="B486">
        <v>868</v>
      </c>
      <c r="C486" s="8">
        <v>43607.488574456016</v>
      </c>
      <c r="D486" s="5">
        <f>MATCH(C486,Feuil1!B:B,0)</f>
        <v>36</v>
      </c>
      <c r="E486" s="4">
        <f>INDEX(Feuil1!$A:$A,$D486)</f>
        <v>2806</v>
      </c>
      <c r="F486" s="7" t="str">
        <f>INDEX(Feuil1!$D:$D,$D486)</f>
        <v>END</v>
      </c>
      <c r="G486" s="7" t="str">
        <f>INDEX(Feuil1!$C:$C,$D486)</f>
        <v>NULL</v>
      </c>
    </row>
    <row r="487" spans="1:7" x14ac:dyDescent="0.25">
      <c r="B487">
        <v>1382</v>
      </c>
      <c r="C487" s="8">
        <v>43594.645142557871</v>
      </c>
      <c r="D487" s="5">
        <f>MATCH(C487,Feuil1!B:B,0)</f>
        <v>56</v>
      </c>
      <c r="E487" s="4">
        <f>INDEX(Feuil1!$A:$A,$D487)</f>
        <v>2786</v>
      </c>
      <c r="F487" s="7" t="str">
        <f>INDEX(Feuil1!$D:$D,$D487)</f>
        <v>GAUTHEREAU</v>
      </c>
      <c r="G487" s="7" t="str">
        <f>INDEX(Feuil1!$C:$C,$D487)</f>
        <v>NULL</v>
      </c>
    </row>
    <row r="488" spans="1:7" x14ac:dyDescent="0.25">
      <c r="B488">
        <v>1577</v>
      </c>
      <c r="C488" s="8">
        <v>43382.624458136575</v>
      </c>
      <c r="D488" s="5">
        <f>MATCH(C488,Feuil1!B:B,0)</f>
        <v>361</v>
      </c>
      <c r="E488" s="4">
        <f>INDEX(Feuil1!$A:$A,$D488)</f>
        <v>2481</v>
      </c>
      <c r="F488" s="7" t="str">
        <f>INDEX(Feuil1!$D:$D,$D488)</f>
        <v>LEMOINE_STE</v>
      </c>
      <c r="G488" s="7" t="str">
        <f>INDEX(Feuil1!$C:$C,$D488)</f>
        <v>NULL</v>
      </c>
    </row>
    <row r="489" spans="1:7" x14ac:dyDescent="0.25">
      <c r="B489">
        <v>1836</v>
      </c>
      <c r="C489" s="8">
        <v>43524.658997303239</v>
      </c>
      <c r="D489" s="5">
        <f>MATCH(C489,Feuil1!B:B,0)</f>
        <v>146</v>
      </c>
      <c r="E489" s="4">
        <f>INDEX(Feuil1!$A:$A,$D489)</f>
        <v>2696</v>
      </c>
      <c r="F489" s="7" t="str">
        <f>INDEX(Feuil1!$D:$D,$D489)</f>
        <v>KADMIRI</v>
      </c>
      <c r="G489" s="7" t="str">
        <f>INDEX(Feuil1!$C:$C,$D489)</f>
        <v>NULL</v>
      </c>
    </row>
    <row r="490" spans="1:7" x14ac:dyDescent="0.25">
      <c r="B490">
        <v>2076</v>
      </c>
      <c r="C490" s="8">
        <v>43643.422899803241</v>
      </c>
      <c r="D490" s="5">
        <f>MATCH(C490,Feuil1!B:B,0)</f>
        <v>2</v>
      </c>
      <c r="E490" s="4">
        <f>INDEX(Feuil1!$A:$A,$D490)</f>
        <v>2840</v>
      </c>
      <c r="F490" s="7" t="str">
        <f>INDEX(Feuil1!$D:$D,$D490)</f>
        <v>AUDIBERT_K</v>
      </c>
      <c r="G490" s="7" t="str">
        <f>INDEX(Feuil1!$C:$C,$D490)</f>
        <v>NULL</v>
      </c>
    </row>
    <row r="491" spans="1:7" x14ac:dyDescent="0.25">
      <c r="A491">
        <v>5</v>
      </c>
      <c r="B491">
        <v>955</v>
      </c>
      <c r="C491" s="8">
        <v>43636.40789771991</v>
      </c>
      <c r="D491" s="5">
        <f>MATCH(C491,Feuil1!B:B,0)</f>
        <v>15</v>
      </c>
      <c r="E491" s="4">
        <f>INDEX(Feuil1!$A:$A,$D491)</f>
        <v>2827</v>
      </c>
      <c r="F491" s="7" t="str">
        <f>INDEX(Feuil1!$D:$D,$D491)</f>
        <v>TCHIKLADZE</v>
      </c>
      <c r="G491" s="7" t="str">
        <f>INDEX(Feuil1!$C:$C,$D491)</f>
        <v>NULL</v>
      </c>
    </row>
    <row r="492" spans="1:7" x14ac:dyDescent="0.25">
      <c r="B492">
        <v>1174</v>
      </c>
      <c r="C492" s="8">
        <v>43585.498709918982</v>
      </c>
      <c r="D492" s="5">
        <f>MATCH(C492,Feuil1!B:B,0)</f>
        <v>75</v>
      </c>
      <c r="E492" s="4">
        <f>INDEX(Feuil1!$A:$A,$D492)</f>
        <v>2767</v>
      </c>
      <c r="F492" s="7" t="str">
        <f>INDEX(Feuil1!$D:$D,$D492)</f>
        <v>COUTINHO</v>
      </c>
      <c r="G492" s="7" t="str">
        <f>INDEX(Feuil1!$C:$C,$D492)</f>
        <v>NULL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isabelle</cp:lastModifiedBy>
  <dcterms:created xsi:type="dcterms:W3CDTF">2019-06-27T09:19:38Z</dcterms:created>
  <dcterms:modified xsi:type="dcterms:W3CDTF">2019-06-28T12:36:21Z</dcterms:modified>
</cp:coreProperties>
</file>