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-15" yWindow="-15" windowWidth="14400" windowHeight="12855"/>
  </bookViews>
  <sheets>
    <sheet name="Formation" sheetId="3" r:id="rId1"/>
    <sheet name="Date début" sheetId="1" r:id="rId2"/>
    <sheet name="Date Fin" sheetId="2" r:id="rId3"/>
  </sheets>
  <calcPr calcId="145621"/>
</workbook>
</file>

<file path=xl/calcChain.xml><?xml version="1.0" encoding="utf-8"?>
<calcChain xmlns="http://schemas.openxmlformats.org/spreadsheetml/2006/main">
  <c r="A87" i="2" l="1"/>
</calcChain>
</file>

<file path=xl/sharedStrings.xml><?xml version="1.0" encoding="utf-8"?>
<sst xmlns="http://schemas.openxmlformats.org/spreadsheetml/2006/main" count="749" uniqueCount="133">
  <si>
    <t>Salariés</t>
  </si>
  <si>
    <t>DA SILVA Mario</t>
  </si>
  <si>
    <t>LECHAUDEL Julie</t>
  </si>
  <si>
    <t>FLEURET Amélie</t>
  </si>
  <si>
    <t>AGRO Nathalie</t>
  </si>
  <si>
    <t>DURAND Gérald</t>
  </si>
  <si>
    <t>CLAIRET Cédric</t>
  </si>
  <si>
    <t>DA SILVA Cédric</t>
  </si>
  <si>
    <t>DA SILVA Frédéric</t>
  </si>
  <si>
    <t>DOS SANTOS José</t>
  </si>
  <si>
    <t>WEGRIN Didier</t>
  </si>
  <si>
    <t>GIRARD Hervé</t>
  </si>
  <si>
    <t>VERSTRAET Francis</t>
  </si>
  <si>
    <t>MICHEL Brice</t>
  </si>
  <si>
    <t>KOLP Romain</t>
  </si>
  <si>
    <t>KOMMER Fabrice</t>
  </si>
  <si>
    <t>ZANOTTI Claude</t>
  </si>
  <si>
    <t>TUANI Mikaël</t>
  </si>
  <si>
    <t>PHILLIPPOT Vincent</t>
  </si>
  <si>
    <t>GUERARD Jean-Sébastien</t>
  </si>
  <si>
    <t>LORETTE Thomas</t>
  </si>
  <si>
    <t>FEUTRY Yannick</t>
  </si>
  <si>
    <t>RAUSSIN Loïc</t>
  </si>
  <si>
    <t>BLAISE Patrick</t>
  </si>
  <si>
    <t>BLANCHON Fabrice</t>
  </si>
  <si>
    <t>LECOMTE Laurent</t>
  </si>
  <si>
    <t>LAABED Malik</t>
  </si>
  <si>
    <t>AHMA Arbardh</t>
  </si>
  <si>
    <t>ROCHER Phillipe</t>
  </si>
  <si>
    <t>CHAPLET Jonathan</t>
  </si>
  <si>
    <t>BLAISE Thibaut</t>
  </si>
  <si>
    <t>ATAMNA Mustapha</t>
  </si>
  <si>
    <t>ROGER Nicolas</t>
  </si>
  <si>
    <t>BAILLON Thomas</t>
  </si>
  <si>
    <t>GUERARD Jonathan</t>
  </si>
  <si>
    <t>PECHEUR Gaëtan</t>
  </si>
  <si>
    <t>DAMAS Sylvain</t>
  </si>
  <si>
    <t>IBISHI Bedri</t>
  </si>
  <si>
    <t>AHMA Shpejtim</t>
  </si>
  <si>
    <t>HUFSCHMITT Kévin</t>
  </si>
  <si>
    <t>THIRY Antoine</t>
  </si>
  <si>
    <t>CHEVALIER David</t>
  </si>
  <si>
    <t>FISCHER Jean-Paul</t>
  </si>
  <si>
    <t>FRANCO Antonio</t>
  </si>
  <si>
    <t>GRANDJEAN Fabrice</t>
  </si>
  <si>
    <t>MASSON Sylvain</t>
  </si>
  <si>
    <t>MOSCHIONI Laurent</t>
  </si>
  <si>
    <t>MOSCHIONI Pascal</t>
  </si>
  <si>
    <t>TEIXEIRA BATIST Manuel</t>
  </si>
  <si>
    <t>CIRASELLA Christhophe</t>
  </si>
  <si>
    <t>COLLET Didier</t>
  </si>
  <si>
    <t>BOHN Frédéric</t>
  </si>
  <si>
    <t>ARNOULD David</t>
  </si>
  <si>
    <t>SCHUNEMANN Julien</t>
  </si>
  <si>
    <t>CHEVALIER Daniel</t>
  </si>
  <si>
    <t>GIRARD Dylan</t>
  </si>
  <si>
    <t>ROLLAND Kevin</t>
  </si>
  <si>
    <t>TAVAN Aldo</t>
  </si>
  <si>
    <t>GUNEY Ufuk</t>
  </si>
  <si>
    <t>JEANSON Pascal</t>
  </si>
  <si>
    <t>ARNOULD Brayan</t>
  </si>
  <si>
    <t>FISCHER Aurélien</t>
  </si>
  <si>
    <t>HURST-ILIEN Jordan</t>
  </si>
  <si>
    <t>MASSON Thomas</t>
  </si>
  <si>
    <t>ARSLANTURK Cem</t>
  </si>
  <si>
    <t>BASTARD Tony</t>
  </si>
  <si>
    <t>FARES Tarek</t>
  </si>
  <si>
    <t>GARNIER Mikaël</t>
  </si>
  <si>
    <t>ROLLAND Brayan</t>
  </si>
  <si>
    <t>TABUR Emre</t>
  </si>
  <si>
    <t>Fonction</t>
  </si>
  <si>
    <t>Direc Exploi</t>
  </si>
  <si>
    <t>Assist Cmpt/Gst</t>
  </si>
  <si>
    <t>Techn QSE</t>
  </si>
  <si>
    <t>Secrt Adm</t>
  </si>
  <si>
    <t>Conduc Trav</t>
  </si>
  <si>
    <t>Resp Adm/Gst</t>
  </si>
  <si>
    <t>Chef Machine</t>
  </si>
  <si>
    <t>Chef Atelier</t>
  </si>
  <si>
    <t>Conduc Pelle</t>
  </si>
  <si>
    <t>Conduc Machine</t>
  </si>
  <si>
    <t>Conduc Charg</t>
  </si>
  <si>
    <t>Aide Cond Mach</t>
  </si>
  <si>
    <t>Chef Equipe</t>
  </si>
  <si>
    <t>Soudeur</t>
  </si>
  <si>
    <t>Techn Atelier</t>
  </si>
  <si>
    <t>Aide Soudeur</t>
  </si>
  <si>
    <t>Aide conduc Trav</t>
  </si>
  <si>
    <t>Chef Chantier</t>
  </si>
  <si>
    <t>Poseur Voies</t>
  </si>
  <si>
    <t>Techn Chantier</t>
  </si>
  <si>
    <t>Agrément travail chef machine bourrage mécanique lourd</t>
  </si>
  <si>
    <t>Soudeurs</t>
  </si>
  <si>
    <t>Voie et ADV</t>
  </si>
  <si>
    <t>Gestes et postures manutentions manuelles</t>
  </si>
  <si>
    <t>MORIOT Eric</t>
  </si>
  <si>
    <t>Joints Isolés Collants</t>
  </si>
  <si>
    <r>
      <t xml:space="preserve">Intervention sur réseaux
</t>
    </r>
    <r>
      <rPr>
        <sz val="11"/>
        <color theme="1"/>
        <rFont val="Calibri"/>
        <family val="2"/>
        <scheme val="minor"/>
      </rPr>
      <t>5 ans</t>
    </r>
  </si>
  <si>
    <t>DALICHAMPT Laurent</t>
  </si>
  <si>
    <t>SOTRAMEST</t>
  </si>
  <si>
    <t>S.T.F.</t>
  </si>
  <si>
    <t>Société</t>
  </si>
  <si>
    <t>AHMA Abdurrahim</t>
  </si>
  <si>
    <t>FOURCHARD</t>
  </si>
  <si>
    <r>
      <t xml:space="preserve">C1 Loco
</t>
    </r>
    <r>
      <rPr>
        <sz val="11"/>
        <color theme="1"/>
        <rFont val="Calibri"/>
        <family val="2"/>
        <scheme val="minor"/>
      </rPr>
      <t>3 ans</t>
    </r>
  </si>
  <si>
    <r>
      <t xml:space="preserve">Habilitation électrique H0 B0
</t>
    </r>
    <r>
      <rPr>
        <sz val="11"/>
        <color theme="1"/>
        <rFont val="Calibri"/>
        <family val="2"/>
        <scheme val="minor"/>
      </rPr>
      <t xml:space="preserve"> 3 ans</t>
    </r>
  </si>
  <si>
    <r>
      <t xml:space="preserve">C2 Bourreuse
</t>
    </r>
    <r>
      <rPr>
        <sz val="11"/>
        <color theme="1"/>
        <rFont val="Calibri"/>
        <family val="2"/>
        <scheme val="minor"/>
      </rPr>
      <t>3 ans</t>
    </r>
  </si>
  <si>
    <t>Visite médicale</t>
  </si>
  <si>
    <t>Encadrant</t>
  </si>
  <si>
    <t>Executant</t>
  </si>
  <si>
    <t>Engin/Machine</t>
  </si>
  <si>
    <t>Autorisation de travail</t>
  </si>
  <si>
    <r>
      <t xml:space="preserve">Autorisation de conduite
</t>
    </r>
    <r>
      <rPr>
        <sz val="11"/>
        <color theme="1"/>
        <rFont val="Calibri"/>
        <family val="2"/>
        <scheme val="minor"/>
      </rPr>
      <t>1 an</t>
    </r>
  </si>
  <si>
    <r>
      <t xml:space="preserve"> SST Initial
</t>
    </r>
    <r>
      <rPr>
        <sz val="18"/>
        <color theme="1"/>
        <rFont val="Calibri"/>
        <family val="2"/>
        <scheme val="minor"/>
      </rPr>
      <t>12 mois</t>
    </r>
  </si>
  <si>
    <r>
      <t xml:space="preserve">Incendie
</t>
    </r>
    <r>
      <rPr>
        <sz val="14"/>
        <color theme="1"/>
        <rFont val="Calibri"/>
        <family val="2"/>
        <scheme val="minor"/>
      </rPr>
      <t>1 an</t>
    </r>
  </si>
  <si>
    <r>
      <t xml:space="preserve">CACES 1
</t>
    </r>
    <r>
      <rPr>
        <sz val="16"/>
        <color theme="1"/>
        <rFont val="Calibri"/>
        <family val="2"/>
        <scheme val="minor"/>
      </rPr>
      <t>10 ans</t>
    </r>
  </si>
  <si>
    <r>
      <t xml:space="preserve">CACES 2
</t>
    </r>
    <r>
      <rPr>
        <sz val="16"/>
        <color theme="1"/>
        <rFont val="Calibri"/>
        <family val="2"/>
        <scheme val="minor"/>
      </rPr>
      <t>10 ans</t>
    </r>
  </si>
  <si>
    <r>
      <t xml:space="preserve">CACES 4
</t>
    </r>
    <r>
      <rPr>
        <sz val="16"/>
        <color theme="1"/>
        <rFont val="Calibri"/>
        <family val="2"/>
        <scheme val="minor"/>
      </rPr>
      <t>10 ans</t>
    </r>
  </si>
  <si>
    <r>
      <t xml:space="preserve">CACES 9
</t>
    </r>
    <r>
      <rPr>
        <sz val="16"/>
        <color theme="1"/>
        <rFont val="Calibri"/>
        <family val="2"/>
        <scheme val="minor"/>
      </rPr>
      <t>10 ans</t>
    </r>
  </si>
  <si>
    <r>
      <t xml:space="preserve">CACES 10
</t>
    </r>
    <r>
      <rPr>
        <sz val="14"/>
        <color theme="1"/>
        <rFont val="Calibri"/>
        <family val="2"/>
        <scheme val="minor"/>
      </rPr>
      <t>10 ans</t>
    </r>
  </si>
  <si>
    <r>
      <t xml:space="preserve">CACES GRUE
</t>
    </r>
    <r>
      <rPr>
        <sz val="14"/>
        <color theme="1"/>
        <rFont val="Calibri"/>
        <family val="2"/>
        <scheme val="minor"/>
      </rPr>
      <t>10 ans</t>
    </r>
  </si>
  <si>
    <r>
      <t xml:space="preserve">FCO
</t>
    </r>
    <r>
      <rPr>
        <sz val="16"/>
        <color theme="1"/>
        <rFont val="Calibri"/>
        <family val="2"/>
        <scheme val="minor"/>
      </rPr>
      <t>5 ans</t>
    </r>
  </si>
  <si>
    <r>
      <t xml:space="preserve">Intervention sur réseaux
</t>
    </r>
    <r>
      <rPr>
        <sz val="11"/>
        <color theme="1"/>
        <rFont val="Calibri"/>
        <family val="2"/>
        <scheme val="minor"/>
      </rPr>
      <t>5 ans</t>
    </r>
  </si>
  <si>
    <t>Permis</t>
  </si>
  <si>
    <t>Voiture</t>
  </si>
  <si>
    <t>Autre</t>
  </si>
  <si>
    <t>Date de fin des formations</t>
  </si>
  <si>
    <r>
      <t xml:space="preserve">Renforcée
</t>
    </r>
    <r>
      <rPr>
        <sz val="14"/>
        <color theme="1"/>
        <rFont val="Calibri"/>
        <family val="2"/>
        <scheme val="minor"/>
      </rPr>
      <t>24 mois</t>
    </r>
  </si>
  <si>
    <r>
      <t xml:space="preserve">Classique
</t>
    </r>
    <r>
      <rPr>
        <sz val="14"/>
        <color theme="1"/>
        <rFont val="Calibri"/>
        <family val="2"/>
        <scheme val="minor"/>
      </rPr>
      <t>36 mois</t>
    </r>
  </si>
  <si>
    <r>
      <t xml:space="preserve"> SST Recyclage
</t>
    </r>
    <r>
      <rPr>
        <sz val="11"/>
        <color theme="1"/>
        <rFont val="Calibri"/>
        <family val="2"/>
        <scheme val="minor"/>
      </rPr>
      <t>24 mois</t>
    </r>
  </si>
  <si>
    <r>
      <t xml:space="preserve"> SST Recyclage
</t>
    </r>
    <r>
      <rPr>
        <sz val="14"/>
        <color theme="1"/>
        <rFont val="Calibri"/>
        <family val="2"/>
        <scheme val="minor"/>
      </rPr>
      <t>24 mois</t>
    </r>
  </si>
  <si>
    <r>
      <t xml:space="preserve"> SST Initial
</t>
    </r>
    <r>
      <rPr>
        <sz val="16"/>
        <color theme="1"/>
        <rFont val="Calibri"/>
        <family val="2"/>
        <scheme val="minor"/>
      </rPr>
      <t>12 mois</t>
    </r>
  </si>
  <si>
    <t>Adaptée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</si>
</sst>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2"/>
      <color rgb="FF2F2F2F"/>
      <name val="Segoe UI"/>
      <family val="2"/>
    </font>
  </fonts>
  <fills count="8">
    <fill>
      <patternFill patternType="none"/>
    </fill>
    <fill>
      <patternFill patternType="gray125"/>
    </fill>
    <fill>
      <patternFill patternType="solid">
        <fgColor theme="9" tint="-0.249977111117893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AA72D4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4.9989318521683403E-2"/>
        <bgColor indexed="64"/>
      </patternFill>
    </fill>
  </fills>
  <borders count="7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84">
    <xf numFmtId="0" fontId="0" fillId="0" borderId="0" xfId="0"/>
    <xf numFmtId="0" fontId="0" fillId="0" borderId="1" xfId="0" applyBorder="1"/>
    <xf numFmtId="0" fontId="0" fillId="0" borderId="3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14" fontId="0" fillId="0" borderId="2" xfId="0" applyNumberForma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14" fontId="0" fillId="0" borderId="3" xfId="0" applyNumberForma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14" fontId="0" fillId="0" borderId="20" xfId="0" applyNumberFormat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4" xfId="0" applyBorder="1"/>
    <xf numFmtId="0" fontId="0" fillId="0" borderId="25" xfId="0" applyBorder="1" applyAlignment="1">
      <alignment horizontal="center" vertical="center"/>
    </xf>
    <xf numFmtId="14" fontId="0" fillId="0" borderId="11" xfId="0" applyNumberFormat="1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14" fontId="0" fillId="0" borderId="28" xfId="0" applyNumberFormat="1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14" fontId="0" fillId="0" borderId="13" xfId="0" applyNumberFormat="1" applyBorder="1" applyAlignment="1">
      <alignment horizontal="center" vertical="center"/>
    </xf>
    <xf numFmtId="14" fontId="0" fillId="0" borderId="17" xfId="0" applyNumberFormat="1" applyBorder="1" applyAlignment="1">
      <alignment horizontal="center" vertical="center"/>
    </xf>
    <xf numFmtId="14" fontId="0" fillId="0" borderId="25" xfId="0" applyNumberFormat="1" applyBorder="1" applyAlignment="1">
      <alignment horizontal="center" vertical="center"/>
    </xf>
    <xf numFmtId="0" fontId="0" fillId="0" borderId="0" xfId="0" applyBorder="1"/>
    <xf numFmtId="0" fontId="0" fillId="0" borderId="11" xfId="0" applyBorder="1"/>
    <xf numFmtId="0" fontId="0" fillId="0" borderId="29" xfId="0" applyBorder="1"/>
    <xf numFmtId="0" fontId="0" fillId="0" borderId="30" xfId="0" applyBorder="1"/>
    <xf numFmtId="14" fontId="0" fillId="0" borderId="26" xfId="0" applyNumberFormat="1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14" fontId="0" fillId="0" borderId="18" xfId="0" applyNumberFormat="1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14" fontId="0" fillId="0" borderId="42" xfId="0" applyNumberFormat="1" applyBorder="1" applyAlignment="1">
      <alignment horizontal="center" vertical="center"/>
    </xf>
    <xf numFmtId="14" fontId="0" fillId="0" borderId="41" xfId="0" applyNumberFormat="1" applyBorder="1" applyAlignment="1">
      <alignment horizontal="center" vertical="center"/>
    </xf>
    <xf numFmtId="14" fontId="0" fillId="0" borderId="43" xfId="0" applyNumberFormat="1" applyBorder="1" applyAlignment="1">
      <alignment horizontal="center" vertical="center"/>
    </xf>
    <xf numFmtId="14" fontId="0" fillId="0" borderId="46" xfId="0" applyNumberFormat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4" fontId="0" fillId="0" borderId="31" xfId="0" applyNumberForma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14" fontId="0" fillId="0" borderId="34" xfId="0" applyNumberFormat="1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14" fontId="0" fillId="0" borderId="49" xfId="0" applyNumberFormat="1" applyBorder="1" applyAlignment="1">
      <alignment horizontal="center" vertical="center"/>
    </xf>
    <xf numFmtId="14" fontId="0" fillId="0" borderId="30" xfId="0" applyNumberFormat="1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0" fillId="0" borderId="52" xfId="0" applyBorder="1" applyAlignment="1">
      <alignment horizontal="center" vertical="center"/>
    </xf>
    <xf numFmtId="0" fontId="0" fillId="0" borderId="53" xfId="0" applyBorder="1" applyAlignment="1">
      <alignment horizontal="center" vertical="center"/>
    </xf>
    <xf numFmtId="0" fontId="0" fillId="0" borderId="56" xfId="0" applyBorder="1" applyAlignment="1">
      <alignment horizontal="center" vertical="center"/>
    </xf>
    <xf numFmtId="0" fontId="0" fillId="0" borderId="57" xfId="0" applyBorder="1" applyAlignment="1">
      <alignment horizontal="center" vertical="center"/>
    </xf>
    <xf numFmtId="0" fontId="0" fillId="0" borderId="52" xfId="0" applyBorder="1"/>
    <xf numFmtId="14" fontId="0" fillId="0" borderId="52" xfId="0" applyNumberFormat="1" applyBorder="1" applyAlignment="1">
      <alignment horizontal="center" vertical="center"/>
    </xf>
    <xf numFmtId="0" fontId="1" fillId="4" borderId="34" xfId="0" applyFont="1" applyFill="1" applyBorder="1" applyAlignment="1">
      <alignment horizontal="center" vertical="center"/>
    </xf>
    <xf numFmtId="0" fontId="1" fillId="4" borderId="37" xfId="0" applyFont="1" applyFill="1" applyBorder="1" applyAlignment="1">
      <alignment horizontal="center" vertical="center"/>
    </xf>
    <xf numFmtId="0" fontId="1" fillId="5" borderId="31" xfId="0" applyFont="1" applyFill="1" applyBorder="1" applyAlignment="1">
      <alignment horizontal="center" vertical="center"/>
    </xf>
    <xf numFmtId="0" fontId="1" fillId="5" borderId="37" xfId="0" applyFont="1" applyFill="1" applyBorder="1" applyAlignment="1">
      <alignment horizontal="center" vertical="center"/>
    </xf>
    <xf numFmtId="0" fontId="1" fillId="5" borderId="34" xfId="0" applyFont="1" applyFill="1" applyBorder="1" applyAlignment="1">
      <alignment horizontal="center" vertical="center"/>
    </xf>
    <xf numFmtId="0" fontId="1" fillId="5" borderId="38" xfId="0" applyFont="1" applyFill="1" applyBorder="1" applyAlignment="1">
      <alignment horizontal="center" vertical="center"/>
    </xf>
    <xf numFmtId="0" fontId="1" fillId="5" borderId="33" xfId="0" applyFont="1" applyFill="1" applyBorder="1" applyAlignment="1">
      <alignment horizontal="center" vertical="center"/>
    </xf>
    <xf numFmtId="0" fontId="1" fillId="6" borderId="34" xfId="0" applyFont="1" applyFill="1" applyBorder="1" applyAlignment="1">
      <alignment horizontal="center" vertical="center"/>
    </xf>
    <xf numFmtId="0" fontId="1" fillId="6" borderId="37" xfId="0" applyFont="1" applyFill="1" applyBorder="1" applyAlignment="1">
      <alignment horizontal="center" vertical="center"/>
    </xf>
    <xf numFmtId="0" fontId="1" fillId="2" borderId="27" xfId="0" applyFont="1" applyFill="1" applyBorder="1" applyAlignment="1">
      <alignment horizontal="center" vertical="center"/>
    </xf>
    <xf numFmtId="0" fontId="1" fillId="2" borderId="19" xfId="0" applyFont="1" applyFill="1" applyBorder="1" applyAlignment="1">
      <alignment horizontal="center" vertical="center"/>
    </xf>
    <xf numFmtId="0" fontId="1" fillId="2" borderId="23" xfId="0" applyFont="1" applyFill="1" applyBorder="1" applyAlignment="1">
      <alignment horizontal="center" vertical="center"/>
    </xf>
    <xf numFmtId="0" fontId="1" fillId="2" borderId="16" xfId="0" applyFont="1" applyFill="1" applyBorder="1" applyAlignment="1">
      <alignment horizontal="center" vertical="center"/>
    </xf>
    <xf numFmtId="0" fontId="1" fillId="2" borderId="2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/>
    </xf>
    <xf numFmtId="0" fontId="0" fillId="3" borderId="27" xfId="0" applyFill="1" applyBorder="1" applyAlignment="1">
      <alignment horizontal="center" vertical="center"/>
    </xf>
    <xf numFmtId="0" fontId="0" fillId="3" borderId="19" xfId="0" applyFill="1" applyBorder="1" applyAlignment="1">
      <alignment horizontal="center" vertical="center"/>
    </xf>
    <xf numFmtId="0" fontId="0" fillId="3" borderId="23" xfId="0" applyFill="1" applyBorder="1" applyAlignment="1">
      <alignment horizontal="center" vertical="center"/>
    </xf>
    <xf numFmtId="0" fontId="0" fillId="3" borderId="16" xfId="0" applyFill="1" applyBorder="1" applyAlignment="1">
      <alignment horizontal="center" vertical="center"/>
    </xf>
    <xf numFmtId="0" fontId="0" fillId="3" borderId="21" xfId="0" applyFill="1" applyBorder="1" applyAlignment="1">
      <alignment horizontal="center" vertical="center"/>
    </xf>
    <xf numFmtId="0" fontId="0" fillId="0" borderId="2" xfId="0" applyBorder="1"/>
    <xf numFmtId="0" fontId="0" fillId="0" borderId="13" xfId="0" applyBorder="1"/>
    <xf numFmtId="0" fontId="0" fillId="0" borderId="3" xfId="0" applyBorder="1"/>
    <xf numFmtId="0" fontId="0" fillId="0" borderId="31" xfId="0" applyBorder="1"/>
    <xf numFmtId="0" fontId="0" fillId="0" borderId="32" xfId="0" applyBorder="1"/>
    <xf numFmtId="0" fontId="0" fillId="0" borderId="35" xfId="0" applyBorder="1"/>
    <xf numFmtId="0" fontId="0" fillId="0" borderId="34" xfId="0" applyBorder="1"/>
    <xf numFmtId="0" fontId="0" fillId="0" borderId="33" xfId="0" applyBorder="1"/>
    <xf numFmtId="14" fontId="0" fillId="0" borderId="7" xfId="0" applyNumberFormat="1" applyBorder="1" applyAlignment="1">
      <alignment horizontal="center" vertical="center"/>
    </xf>
    <xf numFmtId="14" fontId="0" fillId="0" borderId="6" xfId="0" applyNumberFormat="1" applyBorder="1" applyAlignment="1">
      <alignment horizontal="center" vertical="center"/>
    </xf>
    <xf numFmtId="0" fontId="0" fillId="0" borderId="20" xfId="0" applyBorder="1"/>
    <xf numFmtId="0" fontId="0" fillId="0" borderId="22" xfId="0" applyBorder="1"/>
    <xf numFmtId="0" fontId="0" fillId="0" borderId="28" xfId="0" applyBorder="1"/>
    <xf numFmtId="0" fontId="0" fillId="0" borderId="26" xfId="0" applyBorder="1"/>
    <xf numFmtId="0" fontId="3" fillId="2" borderId="12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 wrapText="1"/>
    </xf>
    <xf numFmtId="0" fontId="0" fillId="0" borderId="62" xfId="0" applyBorder="1" applyAlignment="1">
      <alignment horizontal="center" vertical="center"/>
    </xf>
    <xf numFmtId="0" fontId="0" fillId="0" borderId="63" xfId="0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14" fontId="0" fillId="0" borderId="66" xfId="0" applyNumberFormat="1" applyBorder="1" applyAlignment="1">
      <alignment horizontal="center" vertical="center"/>
    </xf>
    <xf numFmtId="14" fontId="0" fillId="0" borderId="64" xfId="0" applyNumberFormat="1" applyBorder="1" applyAlignment="1">
      <alignment horizontal="center" vertical="center"/>
    </xf>
    <xf numFmtId="0" fontId="0" fillId="0" borderId="67" xfId="0" applyBorder="1" applyAlignment="1">
      <alignment horizontal="center" vertical="center"/>
    </xf>
    <xf numFmtId="14" fontId="0" fillId="0" borderId="63" xfId="0" applyNumberFormat="1" applyBorder="1" applyAlignment="1">
      <alignment horizontal="center" vertical="center"/>
    </xf>
    <xf numFmtId="14" fontId="0" fillId="0" borderId="52" xfId="0" applyNumberFormat="1" applyBorder="1" applyAlignment="1">
      <alignment horizontal="center"/>
    </xf>
    <xf numFmtId="0" fontId="1" fillId="7" borderId="5" xfId="0" applyFont="1" applyFill="1" applyBorder="1" applyAlignment="1">
      <alignment horizontal="center" vertical="center"/>
    </xf>
    <xf numFmtId="0" fontId="1" fillId="7" borderId="37" xfId="0" applyFont="1" applyFill="1" applyBorder="1" applyAlignment="1">
      <alignment horizontal="center" vertical="center"/>
    </xf>
    <xf numFmtId="0" fontId="0" fillId="7" borderId="5" xfId="0" applyFill="1" applyBorder="1" applyAlignment="1">
      <alignment horizontal="center" vertical="center"/>
    </xf>
    <xf numFmtId="0" fontId="0" fillId="7" borderId="12" xfId="0" applyFill="1" applyBorder="1"/>
    <xf numFmtId="0" fontId="0" fillId="7" borderId="55" xfId="0" applyFill="1" applyBorder="1" applyAlignment="1">
      <alignment horizontal="center" vertical="center"/>
    </xf>
    <xf numFmtId="0" fontId="0" fillId="7" borderId="54" xfId="0" applyFill="1" applyBorder="1" applyAlignment="1">
      <alignment horizontal="center" vertical="center"/>
    </xf>
    <xf numFmtId="0" fontId="0" fillId="7" borderId="15" xfId="0" applyFill="1" applyBorder="1" applyAlignment="1">
      <alignment horizontal="center" vertical="center"/>
    </xf>
    <xf numFmtId="0" fontId="0" fillId="7" borderId="9" xfId="0" applyFill="1" applyBorder="1" applyAlignment="1">
      <alignment horizontal="center" vertical="center"/>
    </xf>
    <xf numFmtId="0" fontId="0" fillId="7" borderId="40" xfId="0" applyFill="1" applyBorder="1" applyAlignment="1">
      <alignment horizontal="center" vertical="center"/>
    </xf>
    <xf numFmtId="0" fontId="0" fillId="7" borderId="45" xfId="0" applyFill="1" applyBorder="1" applyAlignment="1">
      <alignment horizontal="center" vertical="center"/>
    </xf>
    <xf numFmtId="14" fontId="0" fillId="7" borderId="10" xfId="0" applyNumberFormat="1" applyFill="1" applyBorder="1" applyAlignment="1">
      <alignment horizontal="center" vertical="center"/>
    </xf>
    <xf numFmtId="14" fontId="0" fillId="7" borderId="9" xfId="0" applyNumberFormat="1" applyFill="1" applyBorder="1" applyAlignment="1">
      <alignment horizontal="center" vertical="center"/>
    </xf>
    <xf numFmtId="14" fontId="0" fillId="7" borderId="40" xfId="0" applyNumberFormat="1" applyFill="1" applyBorder="1" applyAlignment="1">
      <alignment horizontal="center" vertical="center"/>
    </xf>
    <xf numFmtId="14" fontId="0" fillId="7" borderId="58" xfId="0" applyNumberFormat="1" applyFill="1" applyBorder="1" applyAlignment="1">
      <alignment horizontal="center" vertical="center"/>
    </xf>
    <xf numFmtId="0" fontId="0" fillId="7" borderId="37" xfId="0" applyFill="1" applyBorder="1" applyAlignment="1">
      <alignment horizontal="center" vertical="center"/>
    </xf>
    <xf numFmtId="0" fontId="0" fillId="7" borderId="24" xfId="0" applyFill="1" applyBorder="1" applyAlignment="1">
      <alignment horizontal="center" vertical="center"/>
    </xf>
    <xf numFmtId="0" fontId="0" fillId="7" borderId="10" xfId="0" applyFill="1" applyBorder="1" applyAlignment="1">
      <alignment horizontal="center" vertical="center"/>
    </xf>
    <xf numFmtId="0" fontId="0" fillId="7" borderId="60" xfId="0" applyFill="1" applyBorder="1"/>
    <xf numFmtId="0" fontId="0" fillId="7" borderId="4" xfId="0" applyFill="1" applyBorder="1"/>
    <xf numFmtId="0" fontId="0" fillId="7" borderId="0" xfId="0" applyFill="1" applyBorder="1"/>
    <xf numFmtId="0" fontId="0" fillId="7" borderId="24" xfId="0" applyFill="1" applyBorder="1"/>
    <xf numFmtId="0" fontId="0" fillId="7" borderId="61" xfId="0" applyFill="1" applyBorder="1" applyAlignment="1">
      <alignment horizontal="center" vertical="center"/>
    </xf>
    <xf numFmtId="0" fontId="1" fillId="7" borderId="36" xfId="0" applyFont="1" applyFill="1" applyBorder="1" applyAlignment="1">
      <alignment horizontal="center" vertical="center"/>
    </xf>
    <xf numFmtId="0" fontId="1" fillId="7" borderId="38" xfId="0" applyFont="1" applyFill="1" applyBorder="1" applyAlignment="1">
      <alignment horizontal="center" vertical="center"/>
    </xf>
    <xf numFmtId="0" fontId="0" fillId="7" borderId="36" xfId="0" applyFill="1" applyBorder="1" applyAlignment="1">
      <alignment horizontal="center" vertical="center"/>
    </xf>
    <xf numFmtId="0" fontId="0" fillId="7" borderId="39" xfId="0" applyFill="1" applyBorder="1" applyAlignment="1">
      <alignment horizontal="center" vertical="center"/>
    </xf>
    <xf numFmtId="0" fontId="0" fillId="7" borderId="44" xfId="0" applyFill="1" applyBorder="1" applyAlignment="1">
      <alignment horizontal="center" vertical="center"/>
    </xf>
    <xf numFmtId="0" fontId="0" fillId="7" borderId="14" xfId="0" applyFill="1" applyBorder="1" applyAlignment="1">
      <alignment horizontal="center" vertical="center"/>
    </xf>
    <xf numFmtId="0" fontId="0" fillId="7" borderId="65" xfId="0" applyFill="1" applyBorder="1" applyAlignment="1">
      <alignment horizontal="center" vertical="center"/>
    </xf>
    <xf numFmtId="0" fontId="0" fillId="7" borderId="38" xfId="0" applyFill="1" applyBorder="1" applyAlignment="1">
      <alignment horizontal="center" vertical="center"/>
    </xf>
    <xf numFmtId="0" fontId="0" fillId="7" borderId="0" xfId="0" applyFill="1" applyBorder="1" applyAlignment="1">
      <alignment horizontal="center" vertical="center"/>
    </xf>
    <xf numFmtId="0" fontId="0" fillId="7" borderId="0" xfId="0" applyFill="1"/>
    <xf numFmtId="0" fontId="0" fillId="0" borderId="0" xfId="0" applyFill="1" applyBorder="1"/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 wrapText="1"/>
    </xf>
    <xf numFmtId="14" fontId="0" fillId="0" borderId="52" xfId="0" applyNumberFormat="1" applyFill="1" applyBorder="1" applyAlignment="1">
      <alignment horizontal="center" vertical="center"/>
    </xf>
    <xf numFmtId="14" fontId="0" fillId="0" borderId="1" xfId="0" applyNumberFormat="1" applyBorder="1" applyAlignment="1">
      <alignment horizontal="center"/>
    </xf>
    <xf numFmtId="14" fontId="0" fillId="0" borderId="56" xfId="0" applyNumberFormat="1" applyBorder="1" applyAlignment="1">
      <alignment horizontal="center" vertical="center"/>
    </xf>
    <xf numFmtId="14" fontId="0" fillId="0" borderId="11" xfId="0" applyNumberFormat="1" applyBorder="1"/>
    <xf numFmtId="14" fontId="0" fillId="0" borderId="11" xfId="0" applyNumberFormat="1" applyBorder="1" applyAlignment="1">
      <alignment horizontal="center"/>
    </xf>
    <xf numFmtId="14" fontId="0" fillId="0" borderId="53" xfId="0" applyNumberFormat="1" applyBorder="1" applyAlignment="1">
      <alignment horizontal="center" vertical="center"/>
    </xf>
    <xf numFmtId="14" fontId="0" fillId="0" borderId="57" xfId="0" applyNumberFormat="1" applyBorder="1" applyAlignment="1">
      <alignment horizontal="center" vertical="center"/>
    </xf>
    <xf numFmtId="14" fontId="11" fillId="0" borderId="0" xfId="0" applyNumberFormat="1" applyFont="1"/>
    <xf numFmtId="0" fontId="2" fillId="2" borderId="59" xfId="0" applyFont="1" applyFill="1" applyBorder="1" applyAlignment="1">
      <alignment horizontal="center" vertical="center" wrapText="1"/>
    </xf>
    <xf numFmtId="0" fontId="2" fillId="2" borderId="37" xfId="0" applyFont="1" applyFill="1" applyBorder="1" applyAlignment="1">
      <alignment vertical="center" wrapText="1"/>
    </xf>
    <xf numFmtId="0" fontId="2" fillId="2" borderId="38" xfId="0" applyFont="1" applyFill="1" applyBorder="1" applyAlignment="1">
      <alignment vertical="center" wrapText="1"/>
    </xf>
    <xf numFmtId="14" fontId="0" fillId="0" borderId="24" xfId="0" applyNumberFormat="1" applyBorder="1" applyAlignment="1">
      <alignment horizontal="center"/>
    </xf>
    <xf numFmtId="14" fontId="0" fillId="0" borderId="1" xfId="0" applyNumberFormat="1" applyBorder="1"/>
    <xf numFmtId="0" fontId="0" fillId="7" borderId="60" xfId="0" applyFill="1" applyBorder="1" applyAlignment="1">
      <alignment horizontal="center" vertical="center"/>
    </xf>
    <xf numFmtId="0" fontId="0" fillId="0" borderId="15" xfId="0" applyBorder="1"/>
    <xf numFmtId="0" fontId="0" fillId="0" borderId="17" xfId="0" applyBorder="1"/>
    <xf numFmtId="14" fontId="0" fillId="0" borderId="13" xfId="0" applyNumberFormat="1" applyBorder="1"/>
    <xf numFmtId="0" fontId="6" fillId="2" borderId="12" xfId="0" applyFont="1" applyFill="1" applyBorder="1" applyAlignment="1">
      <alignment horizontal="center" vertical="center" wrapText="1"/>
    </xf>
    <xf numFmtId="0" fontId="7" fillId="2" borderId="59" xfId="0" applyFont="1" applyFill="1" applyBorder="1" applyAlignment="1">
      <alignment horizontal="center" vertical="center"/>
    </xf>
    <xf numFmtId="0" fontId="7" fillId="2" borderId="38" xfId="0" applyFont="1" applyFill="1" applyBorder="1" applyAlignment="1">
      <alignment horizontal="center" vertical="center"/>
    </xf>
    <xf numFmtId="0" fontId="7" fillId="2" borderId="37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4" fillId="2" borderId="59" xfId="0" applyFont="1" applyFill="1" applyBorder="1" applyAlignment="1">
      <alignment horizontal="center" vertical="center" wrapText="1"/>
    </xf>
    <xf numFmtId="0" fontId="4" fillId="2" borderId="37" xfId="0" applyFont="1" applyFill="1" applyBorder="1" applyAlignment="1">
      <alignment horizontal="center" vertical="center" wrapText="1"/>
    </xf>
    <xf numFmtId="0" fontId="3" fillId="2" borderId="68" xfId="0" applyFont="1" applyFill="1" applyBorder="1" applyAlignment="1">
      <alignment horizontal="center" vertical="center" wrapText="1"/>
    </xf>
    <xf numFmtId="0" fontId="3" fillId="2" borderId="69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 wrapText="1"/>
    </xf>
    <xf numFmtId="0" fontId="7" fillId="2" borderId="12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 wrapText="1"/>
    </xf>
    <xf numFmtId="0" fontId="6" fillId="0" borderId="70" xfId="0" applyFont="1" applyFill="1" applyBorder="1" applyAlignment="1">
      <alignment horizontal="center" vertical="center"/>
    </xf>
    <xf numFmtId="0" fontId="6" fillId="0" borderId="71" xfId="0" applyFont="1" applyFill="1" applyBorder="1" applyAlignment="1">
      <alignment horizontal="center" vertical="center"/>
    </xf>
    <xf numFmtId="0" fontId="6" fillId="0" borderId="72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24" xfId="0" applyFont="1" applyFill="1" applyBorder="1" applyAlignment="1">
      <alignment horizontal="center" vertical="center"/>
    </xf>
    <xf numFmtId="0" fontId="6" fillId="0" borderId="58" xfId="0" applyFont="1" applyFill="1" applyBorder="1" applyAlignment="1">
      <alignment horizontal="center" vertical="center"/>
    </xf>
  </cellXfs>
  <cellStyles count="1">
    <cellStyle name="Normal" xfId="0" builtinId="0"/>
  </cellStyles>
  <dxfs count="12">
    <dxf>
      <fill>
        <patternFill>
          <bgColor theme="6" tint="0.39994506668294322"/>
        </patternFill>
      </fill>
    </dxf>
    <dxf>
      <fill>
        <patternFill>
          <bgColor rgb="FFFFA3A3"/>
        </patternFill>
      </fill>
    </dxf>
    <dxf>
      <fill>
        <patternFill>
          <bgColor theme="6" tint="0.39994506668294322"/>
        </patternFill>
      </fill>
    </dxf>
    <dxf>
      <fill>
        <patternFill>
          <bgColor rgb="FFFFA3A3"/>
        </patternFill>
      </fill>
    </dxf>
    <dxf>
      <fill>
        <patternFill>
          <bgColor theme="6" tint="0.39994506668294322"/>
        </patternFill>
      </fill>
    </dxf>
    <dxf>
      <fill>
        <patternFill>
          <bgColor rgb="FFFFA3A3"/>
        </patternFill>
      </fill>
    </dxf>
    <dxf>
      <fill>
        <patternFill>
          <bgColor rgb="FFFFA3A3"/>
        </patternFill>
      </fill>
    </dxf>
    <dxf>
      <fill>
        <patternFill>
          <bgColor theme="6" tint="0.39994506668294322"/>
        </patternFill>
      </fill>
    </dxf>
    <dxf>
      <fill>
        <patternFill>
          <bgColor rgb="FFFFA3A3"/>
        </patternFill>
      </fill>
    </dxf>
    <dxf>
      <fill>
        <patternFill>
          <bgColor theme="6" tint="0.39994506668294322"/>
        </patternFill>
      </fill>
    </dxf>
    <dxf>
      <fill>
        <patternFill>
          <bgColor rgb="FFFFA3A3"/>
        </patternFill>
      </fill>
    </dxf>
    <dxf>
      <fill>
        <patternFill>
          <bgColor theme="6" tint="0.39994506668294322"/>
        </patternFill>
      </fill>
    </dxf>
  </dxfs>
  <tableStyles count="0" defaultTableStyle="TableStyleMedium2" defaultPivotStyle="PivotStyleMedium9"/>
  <colors>
    <mruColors>
      <color rgb="FFFFA3A3"/>
      <color rgb="FFAA72D4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84"/>
  <sheetViews>
    <sheetView tabSelected="1" zoomScale="85" zoomScaleNormal="85" workbookViewId="0">
      <selection activeCell="D4" sqref="D4"/>
    </sheetView>
  </sheetViews>
  <sheetFormatPr baseColWidth="10" defaultColWidth="8.7109375" defaultRowHeight="15" x14ac:dyDescent="0.25"/>
  <cols>
    <col min="1" max="1" width="20.28515625" customWidth="1"/>
    <col min="2" max="2" width="13.85546875" customWidth="1"/>
    <col min="3" max="3" width="17.28515625" customWidth="1"/>
    <col min="4" max="4" width="14" customWidth="1"/>
    <col min="5" max="5" width="12.5703125" customWidth="1"/>
    <col min="6" max="7" width="11.7109375" customWidth="1"/>
    <col min="8" max="8" width="13" customWidth="1"/>
    <col min="9" max="9" width="12" customWidth="1"/>
    <col min="10" max="10" width="11.85546875" customWidth="1"/>
    <col min="11" max="11" width="15.5703125" customWidth="1"/>
    <col min="12" max="12" width="14.140625" customWidth="1"/>
    <col min="13" max="18" width="11.5703125" customWidth="1"/>
    <col min="19" max="24" width="11" customWidth="1"/>
    <col min="25" max="26" width="10.7109375" customWidth="1"/>
    <col min="27" max="27" width="11.85546875" customWidth="1"/>
    <col min="28" max="29" width="10.7109375" customWidth="1"/>
    <col min="30" max="30" width="11.85546875" customWidth="1"/>
    <col min="31" max="31" width="15.5703125" customWidth="1"/>
  </cols>
  <sheetData>
    <row r="1" spans="1:31" ht="55.5" customHeight="1" thickBot="1" x14ac:dyDescent="0.3">
      <c r="A1" s="162" t="s">
        <v>0</v>
      </c>
      <c r="B1" s="162" t="s">
        <v>101</v>
      </c>
      <c r="C1" s="162" t="s">
        <v>70</v>
      </c>
      <c r="D1" s="152" t="s">
        <v>111</v>
      </c>
      <c r="E1" s="165" t="s">
        <v>113</v>
      </c>
      <c r="F1" s="161" t="s">
        <v>107</v>
      </c>
      <c r="G1" s="161"/>
      <c r="H1" s="161"/>
      <c r="I1" s="167" t="s">
        <v>129</v>
      </c>
      <c r="J1" s="168" t="s">
        <v>114</v>
      </c>
      <c r="K1" s="167" t="s">
        <v>105</v>
      </c>
      <c r="L1" s="167" t="s">
        <v>94</v>
      </c>
      <c r="M1" s="166" t="s">
        <v>115</v>
      </c>
      <c r="N1" s="169" t="s">
        <v>116</v>
      </c>
      <c r="O1" s="166" t="s">
        <v>117</v>
      </c>
      <c r="P1" s="166" t="s">
        <v>118</v>
      </c>
      <c r="Q1" s="168" t="s">
        <v>119</v>
      </c>
      <c r="R1" s="168" t="s">
        <v>120</v>
      </c>
      <c r="S1" s="171" t="s">
        <v>123</v>
      </c>
      <c r="T1" s="172"/>
      <c r="U1" s="166" t="s">
        <v>121</v>
      </c>
      <c r="V1" s="173" t="s">
        <v>92</v>
      </c>
      <c r="W1" s="167" t="s">
        <v>96</v>
      </c>
      <c r="X1" s="174" t="s">
        <v>93</v>
      </c>
      <c r="Y1" s="167" t="s">
        <v>97</v>
      </c>
      <c r="Z1" s="167"/>
      <c r="AA1" s="167" t="s">
        <v>91</v>
      </c>
      <c r="AB1" s="167" t="s">
        <v>104</v>
      </c>
      <c r="AC1" s="167" t="s">
        <v>106</v>
      </c>
      <c r="AD1" s="167" t="s">
        <v>112</v>
      </c>
      <c r="AE1" s="167" t="s">
        <v>110</v>
      </c>
    </row>
    <row r="2" spans="1:31" ht="37.5" customHeight="1" thickBot="1" x14ac:dyDescent="0.3">
      <c r="A2" s="163"/>
      <c r="B2" s="163"/>
      <c r="C2" s="163"/>
      <c r="D2" s="154"/>
      <c r="E2" s="165"/>
      <c r="F2" s="78" t="s">
        <v>128</v>
      </c>
      <c r="G2" s="100" t="s">
        <v>132</v>
      </c>
      <c r="H2" s="78" t="s">
        <v>127</v>
      </c>
      <c r="I2" s="167"/>
      <c r="J2" s="168"/>
      <c r="K2" s="167"/>
      <c r="L2" s="167"/>
      <c r="M2" s="166"/>
      <c r="N2" s="170"/>
      <c r="O2" s="166"/>
      <c r="P2" s="166"/>
      <c r="Q2" s="168"/>
      <c r="R2" s="168"/>
      <c r="S2" s="78" t="s">
        <v>124</v>
      </c>
      <c r="T2" s="78" t="s">
        <v>125</v>
      </c>
      <c r="U2" s="166"/>
      <c r="V2" s="173"/>
      <c r="W2" s="167"/>
      <c r="X2" s="174"/>
      <c r="Y2" s="79" t="s">
        <v>108</v>
      </c>
      <c r="Z2" s="79" t="s">
        <v>109</v>
      </c>
      <c r="AA2" s="167"/>
      <c r="AB2" s="167"/>
      <c r="AC2" s="167"/>
      <c r="AD2" s="167"/>
      <c r="AE2" s="167"/>
    </row>
    <row r="3" spans="1:31" ht="16.5" customHeight="1" thickBot="1" x14ac:dyDescent="0.3">
      <c r="A3" s="164"/>
      <c r="B3" s="164"/>
      <c r="C3" s="164"/>
      <c r="D3" s="153"/>
      <c r="E3" s="100">
        <v>1</v>
      </c>
      <c r="F3" s="100">
        <v>3</v>
      </c>
      <c r="G3" s="100">
        <v>0</v>
      </c>
      <c r="H3" s="100">
        <v>2</v>
      </c>
      <c r="I3" s="100">
        <v>2</v>
      </c>
      <c r="J3" s="100">
        <v>1</v>
      </c>
      <c r="K3" s="100">
        <v>3</v>
      </c>
      <c r="L3" s="100">
        <v>0</v>
      </c>
      <c r="M3" s="100">
        <v>10</v>
      </c>
      <c r="N3" s="100">
        <v>10</v>
      </c>
      <c r="O3" s="100">
        <v>10</v>
      </c>
      <c r="P3" s="100">
        <v>10</v>
      </c>
      <c r="Q3" s="100">
        <v>10</v>
      </c>
      <c r="R3" s="100">
        <v>10</v>
      </c>
      <c r="S3" s="100">
        <v>0</v>
      </c>
      <c r="T3" s="100">
        <v>0</v>
      </c>
      <c r="U3" s="100">
        <v>5</v>
      </c>
      <c r="V3" s="99">
        <v>0</v>
      </c>
      <c r="W3" s="100">
        <v>0</v>
      </c>
      <c r="X3" s="99">
        <v>0</v>
      </c>
      <c r="Y3" s="99">
        <v>5</v>
      </c>
      <c r="Z3" s="99">
        <v>5</v>
      </c>
      <c r="AA3" s="100">
        <v>0</v>
      </c>
      <c r="AB3" s="100">
        <v>3</v>
      </c>
      <c r="AC3" s="100">
        <v>3</v>
      </c>
      <c r="AD3" s="100">
        <v>1</v>
      </c>
      <c r="AE3" s="100"/>
    </row>
    <row r="4" spans="1:31" x14ac:dyDescent="0.25">
      <c r="A4" s="73" t="s">
        <v>1</v>
      </c>
      <c r="B4" s="64" t="s">
        <v>103</v>
      </c>
      <c r="C4" s="80" t="s">
        <v>71</v>
      </c>
      <c r="D4" s="91"/>
      <c r="E4" s="60"/>
      <c r="F4" s="60"/>
      <c r="G4" s="60"/>
      <c r="H4" s="60"/>
      <c r="I4" s="2"/>
      <c r="J4" s="2"/>
      <c r="K4" s="2"/>
      <c r="L4" s="24"/>
      <c r="M4" s="39"/>
      <c r="N4" s="6"/>
      <c r="O4" s="2"/>
      <c r="P4" s="2"/>
      <c r="Q4" s="2"/>
      <c r="R4" s="24"/>
      <c r="S4" s="101"/>
      <c r="T4" s="101"/>
      <c r="U4" s="48"/>
      <c r="V4" s="39"/>
      <c r="W4" s="2"/>
      <c r="X4" s="2"/>
      <c r="Y4" s="2"/>
      <c r="Z4" s="2"/>
      <c r="AA4" s="24"/>
      <c r="AB4" s="33"/>
      <c r="AC4" s="6"/>
      <c r="AD4" s="87"/>
      <c r="AE4" s="97"/>
    </row>
    <row r="5" spans="1:31" x14ac:dyDescent="0.25">
      <c r="A5" s="74" t="s">
        <v>4</v>
      </c>
      <c r="B5" s="64" t="s">
        <v>103</v>
      </c>
      <c r="C5" s="81" t="s">
        <v>74</v>
      </c>
      <c r="D5" s="89"/>
      <c r="E5" s="58"/>
      <c r="F5" s="63">
        <v>43201</v>
      </c>
      <c r="G5" s="58"/>
      <c r="H5" s="58"/>
      <c r="I5" s="4"/>
      <c r="J5" s="4"/>
      <c r="K5" s="4"/>
      <c r="L5" s="16"/>
      <c r="M5" s="36"/>
      <c r="N5" s="7"/>
      <c r="O5" s="4"/>
      <c r="P5" s="4"/>
      <c r="Q5" s="4"/>
      <c r="R5" s="16"/>
      <c r="S5" s="102"/>
      <c r="T5" s="102"/>
      <c r="U5" s="45"/>
      <c r="V5" s="36"/>
      <c r="W5" s="4"/>
      <c r="X5" s="4"/>
      <c r="Y5" s="4"/>
      <c r="Z5" s="4"/>
      <c r="AA5" s="16"/>
      <c r="AB5" s="52"/>
      <c r="AC5" s="7"/>
      <c r="AD5" s="1"/>
      <c r="AE5" s="95"/>
    </row>
    <row r="6" spans="1:31" x14ac:dyDescent="0.25">
      <c r="A6" s="74" t="s">
        <v>6</v>
      </c>
      <c r="B6" s="64" t="s">
        <v>103</v>
      </c>
      <c r="C6" s="81" t="s">
        <v>76</v>
      </c>
      <c r="D6" s="89"/>
      <c r="E6" s="58"/>
      <c r="F6" s="63">
        <v>43557</v>
      </c>
      <c r="G6" s="58"/>
      <c r="H6" s="58"/>
      <c r="I6" s="4"/>
      <c r="J6" s="4"/>
      <c r="K6" s="4"/>
      <c r="L6" s="16"/>
      <c r="M6" s="36"/>
      <c r="N6" s="7"/>
      <c r="O6" s="4"/>
      <c r="P6" s="4"/>
      <c r="Q6" s="4"/>
      <c r="R6" s="16"/>
      <c r="S6" s="102"/>
      <c r="T6" s="102"/>
      <c r="U6" s="45"/>
      <c r="V6" s="36"/>
      <c r="W6" s="4"/>
      <c r="X6" s="4"/>
      <c r="Y6" s="4"/>
      <c r="Z6" s="4"/>
      <c r="AA6" s="16"/>
      <c r="AB6" s="52"/>
      <c r="AC6" s="7"/>
      <c r="AD6" s="1"/>
      <c r="AE6" s="95"/>
    </row>
    <row r="7" spans="1:31" x14ac:dyDescent="0.25">
      <c r="A7" s="74" t="s">
        <v>3</v>
      </c>
      <c r="B7" s="64" t="s">
        <v>103</v>
      </c>
      <c r="C7" s="81" t="s">
        <v>73</v>
      </c>
      <c r="D7" s="89"/>
      <c r="E7" s="58"/>
      <c r="F7" s="63">
        <v>43087</v>
      </c>
      <c r="G7" s="58"/>
      <c r="H7" s="58"/>
      <c r="I7" s="4"/>
      <c r="J7" s="4"/>
      <c r="K7" s="4"/>
      <c r="L7" s="16"/>
      <c r="M7" s="36"/>
      <c r="N7" s="7"/>
      <c r="O7" s="4"/>
      <c r="P7" s="4"/>
      <c r="Q7" s="4"/>
      <c r="R7" s="16"/>
      <c r="S7" s="102"/>
      <c r="T7" s="102"/>
      <c r="U7" s="45"/>
      <c r="V7" s="36"/>
      <c r="W7" s="4"/>
      <c r="X7" s="4"/>
      <c r="Y7" s="4"/>
      <c r="Z7" s="3">
        <v>43088</v>
      </c>
      <c r="AA7" s="16"/>
      <c r="AB7" s="52"/>
      <c r="AC7" s="7"/>
      <c r="AD7" s="1"/>
      <c r="AE7" s="95"/>
    </row>
    <row r="8" spans="1:31" ht="15.75" thickBot="1" x14ac:dyDescent="0.3">
      <c r="A8" s="75" t="s">
        <v>2</v>
      </c>
      <c r="B8" s="65" t="s">
        <v>103</v>
      </c>
      <c r="C8" s="82" t="s">
        <v>72</v>
      </c>
      <c r="D8" s="90"/>
      <c r="E8" s="59"/>
      <c r="F8" s="149">
        <v>43444</v>
      </c>
      <c r="G8" s="59"/>
      <c r="H8" s="59"/>
      <c r="I8" s="11"/>
      <c r="J8" s="11"/>
      <c r="K8" s="11"/>
      <c r="L8" s="22"/>
      <c r="M8" s="37"/>
      <c r="N8" s="20"/>
      <c r="O8" s="11"/>
      <c r="P8" s="11"/>
      <c r="Q8" s="11"/>
      <c r="R8" s="22"/>
      <c r="S8" s="103"/>
      <c r="T8" s="103"/>
      <c r="U8" s="46"/>
      <c r="V8" s="37"/>
      <c r="W8" s="11"/>
      <c r="X8" s="11"/>
      <c r="Y8" s="11"/>
      <c r="Z8" s="11"/>
      <c r="AA8" s="22"/>
      <c r="AB8" s="53"/>
      <c r="AC8" s="20"/>
      <c r="AD8" s="85"/>
      <c r="AE8" s="96"/>
    </row>
    <row r="9" spans="1:31" s="140" customFormat="1" ht="5.25" customHeight="1" thickBot="1" x14ac:dyDescent="0.3">
      <c r="A9" s="131"/>
      <c r="B9" s="132"/>
      <c r="C9" s="133"/>
      <c r="D9" s="112"/>
      <c r="E9" s="114"/>
      <c r="F9" s="114"/>
      <c r="G9" s="114"/>
      <c r="H9" s="114"/>
      <c r="I9" s="115"/>
      <c r="J9" s="115"/>
      <c r="K9" s="115"/>
      <c r="L9" s="134"/>
      <c r="M9" s="135"/>
      <c r="N9" s="136"/>
      <c r="O9" s="115"/>
      <c r="P9" s="115"/>
      <c r="Q9" s="115"/>
      <c r="R9" s="134"/>
      <c r="S9" s="137"/>
      <c r="T9" s="137"/>
      <c r="U9" s="138"/>
      <c r="V9" s="135"/>
      <c r="W9" s="115"/>
      <c r="X9" s="115"/>
      <c r="Y9" s="115"/>
      <c r="Z9" s="115"/>
      <c r="AA9" s="134"/>
      <c r="AB9" s="139"/>
      <c r="AC9" s="136"/>
      <c r="AD9" s="126"/>
      <c r="AE9" s="127"/>
    </row>
    <row r="10" spans="1:31" x14ac:dyDescent="0.25">
      <c r="A10" s="76" t="s">
        <v>9</v>
      </c>
      <c r="B10" s="66" t="s">
        <v>99</v>
      </c>
      <c r="C10" s="83" t="s">
        <v>78</v>
      </c>
      <c r="D10" s="91"/>
      <c r="E10" s="57"/>
      <c r="F10" s="86"/>
      <c r="G10" s="86"/>
      <c r="H10" s="25">
        <v>43089</v>
      </c>
      <c r="I10" s="13"/>
      <c r="J10" s="13"/>
      <c r="K10" s="13"/>
      <c r="L10" s="38">
        <v>38744</v>
      </c>
      <c r="M10" s="42"/>
      <c r="N10" s="26">
        <v>43054</v>
      </c>
      <c r="O10" s="25">
        <v>43054</v>
      </c>
      <c r="P10" s="13"/>
      <c r="Q10" s="25">
        <v>43054</v>
      </c>
      <c r="R10" s="38">
        <v>42697</v>
      </c>
      <c r="S10" s="104"/>
      <c r="T10" s="104"/>
      <c r="U10" s="47">
        <v>38611</v>
      </c>
      <c r="V10" s="35"/>
      <c r="W10" s="13"/>
      <c r="X10" s="13"/>
      <c r="Y10" s="13"/>
      <c r="Z10" s="13"/>
      <c r="AA10" s="15"/>
      <c r="AB10" s="51"/>
      <c r="AC10" s="14"/>
      <c r="AD10" s="87"/>
      <c r="AE10" s="97"/>
    </row>
    <row r="11" spans="1:31" ht="15.75" thickBot="1" x14ac:dyDescent="0.3">
      <c r="A11" s="75" t="s">
        <v>28</v>
      </c>
      <c r="B11" s="67" t="s">
        <v>99</v>
      </c>
      <c r="C11" s="82" t="s">
        <v>85</v>
      </c>
      <c r="D11" s="90"/>
      <c r="E11" s="59"/>
      <c r="F11" s="149">
        <v>43116</v>
      </c>
      <c r="G11" s="149"/>
      <c r="H11" s="29"/>
      <c r="I11" s="11"/>
      <c r="J11" s="11"/>
      <c r="K11" s="11"/>
      <c r="L11" s="22"/>
      <c r="M11" s="37"/>
      <c r="N11" s="27">
        <v>42402</v>
      </c>
      <c r="O11" s="21">
        <v>42402</v>
      </c>
      <c r="P11" s="11"/>
      <c r="Q11" s="11"/>
      <c r="R11" s="32">
        <v>42402</v>
      </c>
      <c r="S11" s="105"/>
      <c r="T11" s="105"/>
      <c r="U11" s="46"/>
      <c r="V11" s="37"/>
      <c r="W11" s="11"/>
      <c r="X11" s="11"/>
      <c r="Y11" s="11"/>
      <c r="Z11" s="11"/>
      <c r="AA11" s="22"/>
      <c r="AB11" s="53"/>
      <c r="AC11" s="8"/>
      <c r="AD11" s="85"/>
      <c r="AE11" s="96"/>
    </row>
    <row r="12" spans="1:31" s="140" customFormat="1" ht="5.25" customHeight="1" thickBot="1" x14ac:dyDescent="0.3">
      <c r="A12" s="109"/>
      <c r="B12" s="110"/>
      <c r="C12" s="111"/>
      <c r="D12" s="112"/>
      <c r="E12" s="113"/>
      <c r="F12" s="113"/>
      <c r="G12" s="113"/>
      <c r="H12" s="113"/>
      <c r="I12" s="116"/>
      <c r="J12" s="116"/>
      <c r="K12" s="116"/>
      <c r="L12" s="117"/>
      <c r="M12" s="118"/>
      <c r="N12" s="119"/>
      <c r="O12" s="120"/>
      <c r="P12" s="116"/>
      <c r="Q12" s="116"/>
      <c r="R12" s="121"/>
      <c r="S12" s="122"/>
      <c r="T12" s="122"/>
      <c r="U12" s="123"/>
      <c r="V12" s="118"/>
      <c r="W12" s="116"/>
      <c r="X12" s="116"/>
      <c r="Y12" s="116"/>
      <c r="Z12" s="116"/>
      <c r="AA12" s="117"/>
      <c r="AB12" s="124"/>
      <c r="AC12" s="130"/>
      <c r="AD12" s="126"/>
      <c r="AE12" s="127"/>
    </row>
    <row r="13" spans="1:31" x14ac:dyDescent="0.25">
      <c r="A13" s="73" t="s">
        <v>24</v>
      </c>
      <c r="B13" s="68" t="s">
        <v>99</v>
      </c>
      <c r="C13" s="80" t="s">
        <v>75</v>
      </c>
      <c r="D13" s="91"/>
      <c r="E13" s="60"/>
      <c r="F13" s="146">
        <v>43060</v>
      </c>
      <c r="G13" s="146"/>
      <c r="H13" s="60"/>
      <c r="I13" s="2"/>
      <c r="J13" s="2"/>
      <c r="K13" s="2"/>
      <c r="L13" s="24"/>
      <c r="M13" s="39"/>
      <c r="N13" s="6"/>
      <c r="O13" s="2"/>
      <c r="P13" s="2"/>
      <c r="Q13" s="2"/>
      <c r="R13" s="24"/>
      <c r="S13" s="101"/>
      <c r="T13" s="101"/>
      <c r="U13" s="48"/>
      <c r="V13" s="44">
        <v>41355</v>
      </c>
      <c r="W13" s="2"/>
      <c r="X13" s="2"/>
      <c r="Y13" s="2"/>
      <c r="Z13" s="2"/>
      <c r="AA13" s="24"/>
      <c r="AB13" s="33"/>
      <c r="AC13" s="6"/>
      <c r="AD13" s="87"/>
      <c r="AE13" s="97"/>
    </row>
    <row r="14" spans="1:31" x14ac:dyDescent="0.25">
      <c r="A14" s="74" t="s">
        <v>5</v>
      </c>
      <c r="B14" s="64" t="s">
        <v>103</v>
      </c>
      <c r="C14" s="81" t="s">
        <v>75</v>
      </c>
      <c r="D14" s="89"/>
      <c r="E14" s="58"/>
      <c r="F14" s="58"/>
      <c r="G14" s="58"/>
      <c r="H14" s="58"/>
      <c r="I14" s="4"/>
      <c r="J14" s="4"/>
      <c r="K14" s="4"/>
      <c r="L14" s="16"/>
      <c r="M14" s="36"/>
      <c r="N14" s="7"/>
      <c r="O14" s="4"/>
      <c r="P14" s="4"/>
      <c r="Q14" s="4"/>
      <c r="R14" s="16"/>
      <c r="S14" s="102"/>
      <c r="T14" s="102"/>
      <c r="U14" s="45"/>
      <c r="V14" s="36"/>
      <c r="W14" s="4"/>
      <c r="X14" s="4"/>
      <c r="Y14" s="4"/>
      <c r="Z14" s="4"/>
      <c r="AA14" s="16"/>
      <c r="AB14" s="52"/>
      <c r="AC14" s="7"/>
      <c r="AD14" s="1"/>
      <c r="AE14" s="95"/>
    </row>
    <row r="15" spans="1:31" x14ac:dyDescent="0.25">
      <c r="A15" s="77" t="s">
        <v>16</v>
      </c>
      <c r="B15" s="69" t="s">
        <v>99</v>
      </c>
      <c r="C15" s="84" t="s">
        <v>75</v>
      </c>
      <c r="D15" s="89"/>
      <c r="E15" s="61"/>
      <c r="F15" s="150">
        <v>43086</v>
      </c>
      <c r="G15" s="150"/>
      <c r="H15" s="61"/>
      <c r="I15" s="5"/>
      <c r="J15" s="4"/>
      <c r="K15" s="4"/>
      <c r="L15" s="18"/>
      <c r="M15" s="40"/>
      <c r="N15" s="8"/>
      <c r="O15" s="5"/>
      <c r="P15" s="28"/>
      <c r="Q15" s="5"/>
      <c r="R15" s="18"/>
      <c r="S15" s="106"/>
      <c r="T15" s="106"/>
      <c r="U15" s="49"/>
      <c r="V15" s="40"/>
      <c r="W15" s="5"/>
      <c r="X15" s="5"/>
      <c r="Y15" s="5"/>
      <c r="Z15" s="10">
        <v>43088</v>
      </c>
      <c r="AA15" s="18"/>
      <c r="AB15" s="54"/>
      <c r="AC15" s="8"/>
      <c r="AD15" s="1"/>
      <c r="AE15" s="95"/>
    </row>
    <row r="16" spans="1:31" ht="15.75" thickBot="1" x14ac:dyDescent="0.3">
      <c r="A16" s="75" t="s">
        <v>40</v>
      </c>
      <c r="B16" s="70" t="s">
        <v>99</v>
      </c>
      <c r="C16" s="82" t="s">
        <v>87</v>
      </c>
      <c r="D16" s="90"/>
      <c r="E16" s="59"/>
      <c r="F16" s="59"/>
      <c r="G16" s="59"/>
      <c r="H16" s="59"/>
      <c r="I16" s="11"/>
      <c r="J16" s="34"/>
      <c r="K16" s="34"/>
      <c r="L16" s="22"/>
      <c r="M16" s="37"/>
      <c r="N16" s="20"/>
      <c r="O16" s="11"/>
      <c r="P16" s="11"/>
      <c r="Q16" s="11"/>
      <c r="R16" s="22"/>
      <c r="S16" s="103"/>
      <c r="T16" s="103"/>
      <c r="U16" s="46"/>
      <c r="V16" s="37"/>
      <c r="W16" s="11"/>
      <c r="X16" s="11"/>
      <c r="Y16" s="11"/>
      <c r="Z16" s="11"/>
      <c r="AA16" s="22"/>
      <c r="AB16" s="53"/>
      <c r="AC16" s="20"/>
      <c r="AD16" s="85"/>
      <c r="AE16" s="96"/>
    </row>
    <row r="17" spans="1:31" s="140" customFormat="1" ht="5.25" customHeight="1" thickBot="1" x14ac:dyDescent="0.3">
      <c r="A17" s="109"/>
      <c r="B17" s="110"/>
      <c r="C17" s="111"/>
      <c r="D17" s="112"/>
      <c r="E17" s="113"/>
      <c r="F17" s="113"/>
      <c r="G17" s="113"/>
      <c r="H17" s="113"/>
      <c r="I17" s="116"/>
      <c r="J17" s="116"/>
      <c r="K17" s="116"/>
      <c r="L17" s="117"/>
      <c r="M17" s="118"/>
      <c r="N17" s="119"/>
      <c r="O17" s="120"/>
      <c r="P17" s="116"/>
      <c r="Q17" s="116"/>
      <c r="R17" s="121"/>
      <c r="S17" s="122"/>
      <c r="T17" s="122"/>
      <c r="U17" s="123"/>
      <c r="V17" s="118"/>
      <c r="W17" s="116"/>
      <c r="X17" s="116"/>
      <c r="Y17" s="116"/>
      <c r="Z17" s="116"/>
      <c r="AA17" s="117"/>
      <c r="AB17" s="124"/>
      <c r="AC17" s="125"/>
      <c r="AD17" s="126"/>
      <c r="AE17" s="127"/>
    </row>
    <row r="18" spans="1:31" x14ac:dyDescent="0.25">
      <c r="A18" s="73" t="s">
        <v>23</v>
      </c>
      <c r="B18" s="68" t="s">
        <v>99</v>
      </c>
      <c r="C18" s="80" t="s">
        <v>83</v>
      </c>
      <c r="D18" s="91"/>
      <c r="E18" s="60"/>
      <c r="F18" s="146"/>
      <c r="G18" s="146"/>
      <c r="H18" s="146">
        <v>43444</v>
      </c>
      <c r="I18" s="2"/>
      <c r="J18" s="2"/>
      <c r="K18" s="2"/>
      <c r="L18" s="24"/>
      <c r="M18" s="39"/>
      <c r="N18" s="2"/>
      <c r="O18" s="2"/>
      <c r="P18" s="2"/>
      <c r="Q18" s="2"/>
      <c r="R18" s="24"/>
      <c r="S18" s="101"/>
      <c r="T18" s="101"/>
      <c r="U18" s="50">
        <v>39857</v>
      </c>
      <c r="V18" s="39"/>
      <c r="W18" s="2"/>
      <c r="X18" s="2"/>
      <c r="Y18" s="2"/>
      <c r="Z18" s="2"/>
      <c r="AA18" s="24"/>
      <c r="AB18" s="33"/>
      <c r="AC18" s="6"/>
      <c r="AD18" s="87"/>
      <c r="AE18" s="97"/>
    </row>
    <row r="19" spans="1:31" x14ac:dyDescent="0.25">
      <c r="A19" s="74" t="s">
        <v>11</v>
      </c>
      <c r="B19" s="68" t="s">
        <v>99</v>
      </c>
      <c r="C19" s="81" t="s">
        <v>81</v>
      </c>
      <c r="D19" s="89"/>
      <c r="E19" s="58"/>
      <c r="H19" s="3">
        <v>43089</v>
      </c>
      <c r="I19" s="4"/>
      <c r="J19" s="4"/>
      <c r="K19" s="3">
        <v>38740</v>
      </c>
      <c r="L19" s="17">
        <v>38741</v>
      </c>
      <c r="M19" s="41">
        <v>42892</v>
      </c>
      <c r="N19" s="3">
        <v>42892</v>
      </c>
      <c r="O19" s="3">
        <v>42892</v>
      </c>
      <c r="P19" s="4"/>
      <c r="Q19" s="4"/>
      <c r="R19" s="16"/>
      <c r="S19" s="102"/>
      <c r="T19" s="102"/>
      <c r="U19" s="45"/>
      <c r="V19" s="36"/>
      <c r="W19" s="4"/>
      <c r="X19" s="4"/>
      <c r="Y19" s="4"/>
      <c r="Z19" s="3">
        <v>43087</v>
      </c>
      <c r="AA19" s="16"/>
      <c r="AB19" s="52"/>
      <c r="AC19" s="7"/>
      <c r="AD19" s="1"/>
      <c r="AE19" s="95"/>
    </row>
    <row r="20" spans="1:31" x14ac:dyDescent="0.25">
      <c r="A20" s="74" t="s">
        <v>36</v>
      </c>
      <c r="B20" s="68" t="s">
        <v>99</v>
      </c>
      <c r="C20" s="81" t="s">
        <v>79</v>
      </c>
      <c r="D20" s="89"/>
      <c r="E20" s="58"/>
      <c r="F20" s="58"/>
      <c r="G20" s="58"/>
      <c r="H20" s="58"/>
      <c r="I20" s="4"/>
      <c r="J20" s="4"/>
      <c r="K20" s="4"/>
      <c r="L20" s="16"/>
      <c r="M20" s="36"/>
      <c r="N20" s="3">
        <v>42277</v>
      </c>
      <c r="O20" s="3">
        <v>42277</v>
      </c>
      <c r="P20" s="3">
        <v>42277</v>
      </c>
      <c r="Q20" s="3">
        <v>42277</v>
      </c>
      <c r="R20" s="16"/>
      <c r="S20" s="102"/>
      <c r="T20" s="102"/>
      <c r="U20" s="45"/>
      <c r="V20" s="36"/>
      <c r="W20" s="4"/>
      <c r="X20" s="4"/>
      <c r="Y20" s="4"/>
      <c r="Z20" s="4"/>
      <c r="AA20" s="16"/>
      <c r="AB20" s="52"/>
      <c r="AC20" s="7"/>
      <c r="AD20" s="1"/>
      <c r="AE20" s="95"/>
    </row>
    <row r="21" spans="1:31" x14ac:dyDescent="0.25">
      <c r="A21" s="74" t="s">
        <v>39</v>
      </c>
      <c r="B21" s="68" t="s">
        <v>99</v>
      </c>
      <c r="C21" s="81" t="s">
        <v>79</v>
      </c>
      <c r="D21" s="89"/>
      <c r="E21" s="58"/>
      <c r="F21" s="63"/>
      <c r="G21" s="63"/>
      <c r="H21" s="63">
        <v>43565</v>
      </c>
      <c r="I21" s="4"/>
      <c r="J21" s="4"/>
      <c r="K21" s="4"/>
      <c r="L21" s="16"/>
      <c r="M21" s="41">
        <v>42101</v>
      </c>
      <c r="N21" s="4"/>
      <c r="O21" s="3">
        <v>42101</v>
      </c>
      <c r="P21" s="4"/>
      <c r="Q21" s="4"/>
      <c r="R21" s="16"/>
      <c r="S21" s="102"/>
      <c r="T21" s="102"/>
      <c r="U21" s="45"/>
      <c r="V21" s="36"/>
      <c r="W21" s="4"/>
      <c r="X21" s="4"/>
      <c r="Y21" s="4"/>
      <c r="Z21" s="4"/>
      <c r="AA21" s="16"/>
      <c r="AB21" s="52"/>
      <c r="AC21" s="7"/>
      <c r="AD21" s="1"/>
      <c r="AE21" s="95"/>
    </row>
    <row r="22" spans="1:31" ht="15.75" thickBot="1" x14ac:dyDescent="0.3">
      <c r="A22" s="75" t="s">
        <v>95</v>
      </c>
      <c r="B22" s="70" t="s">
        <v>99</v>
      </c>
      <c r="C22" s="82" t="s">
        <v>79</v>
      </c>
      <c r="D22" s="90"/>
      <c r="E22" s="59"/>
      <c r="F22" s="59"/>
      <c r="G22" s="59"/>
      <c r="H22" s="59"/>
      <c r="I22" s="11"/>
      <c r="J22" s="11"/>
      <c r="K22" s="21">
        <v>38740</v>
      </c>
      <c r="L22" s="32">
        <v>38743</v>
      </c>
      <c r="M22" s="43"/>
      <c r="N22" s="21"/>
      <c r="O22" s="11"/>
      <c r="P22" s="11"/>
      <c r="Q22" s="11"/>
      <c r="R22" s="22"/>
      <c r="S22" s="103"/>
      <c r="T22" s="103"/>
      <c r="U22" s="46"/>
      <c r="V22" s="37"/>
      <c r="W22" s="11"/>
      <c r="X22" s="11"/>
      <c r="Y22" s="11"/>
      <c r="Z22" s="11"/>
      <c r="AA22" s="22"/>
      <c r="AB22" s="53"/>
      <c r="AC22" s="20"/>
      <c r="AD22" s="85"/>
      <c r="AE22" s="96"/>
    </row>
    <row r="23" spans="1:31" s="140" customFormat="1" ht="5.25" customHeight="1" thickBot="1" x14ac:dyDescent="0.3">
      <c r="A23" s="109"/>
      <c r="B23" s="110"/>
      <c r="C23" s="111"/>
      <c r="D23" s="112"/>
      <c r="E23" s="113"/>
      <c r="F23" s="114"/>
      <c r="G23" s="113"/>
      <c r="H23" s="113"/>
      <c r="I23" s="116"/>
      <c r="J23" s="116"/>
      <c r="K23" s="116"/>
      <c r="L23" s="117"/>
      <c r="M23" s="118"/>
      <c r="N23" s="119"/>
      <c r="O23" s="120"/>
      <c r="P23" s="116"/>
      <c r="Q23" s="116"/>
      <c r="R23" s="121"/>
      <c r="S23" s="122"/>
      <c r="T23" s="122"/>
      <c r="U23" s="123"/>
      <c r="V23" s="118"/>
      <c r="W23" s="116"/>
      <c r="X23" s="116"/>
      <c r="Y23" s="116"/>
      <c r="Z23" s="116"/>
      <c r="AA23" s="117"/>
      <c r="AB23" s="124"/>
      <c r="AC23" s="125"/>
      <c r="AD23" s="126"/>
      <c r="AE23" s="127"/>
    </row>
    <row r="24" spans="1:31" x14ac:dyDescent="0.25">
      <c r="A24" s="74" t="s">
        <v>30</v>
      </c>
      <c r="B24" s="68" t="s">
        <v>99</v>
      </c>
      <c r="C24" s="83" t="s">
        <v>80</v>
      </c>
      <c r="D24" s="91"/>
      <c r="E24" s="58"/>
      <c r="F24" s="1"/>
      <c r="G24" s="63"/>
      <c r="H24" s="63">
        <v>43444</v>
      </c>
      <c r="I24" s="4"/>
      <c r="J24" s="4"/>
      <c r="K24" s="4"/>
      <c r="L24" s="16"/>
      <c r="M24" s="36"/>
      <c r="N24" s="4"/>
      <c r="O24" s="4"/>
      <c r="P24" s="4"/>
      <c r="Q24" s="4"/>
      <c r="R24" s="16"/>
      <c r="S24" s="102"/>
      <c r="T24" s="102"/>
      <c r="U24" s="45"/>
      <c r="V24" s="36"/>
      <c r="W24" s="4"/>
      <c r="X24" s="4"/>
      <c r="Y24" s="4"/>
      <c r="Z24" s="4"/>
      <c r="AA24" s="16"/>
      <c r="AB24" s="52"/>
      <c r="AC24" s="7"/>
      <c r="AD24" s="87"/>
      <c r="AE24" s="97"/>
    </row>
    <row r="25" spans="1:31" x14ac:dyDescent="0.25">
      <c r="A25" s="74" t="s">
        <v>33</v>
      </c>
      <c r="B25" s="68" t="s">
        <v>99</v>
      </c>
      <c r="C25" s="81" t="s">
        <v>82</v>
      </c>
      <c r="D25" s="89"/>
      <c r="E25" s="62"/>
      <c r="F25" s="1"/>
      <c r="G25" s="108"/>
      <c r="H25" s="108">
        <v>43200</v>
      </c>
      <c r="I25" s="1"/>
      <c r="J25" s="1"/>
      <c r="K25" s="4"/>
      <c r="L25" s="16"/>
      <c r="M25" s="36"/>
      <c r="N25" s="4"/>
      <c r="O25" s="4"/>
      <c r="P25" s="4"/>
      <c r="Q25" s="4"/>
      <c r="R25" s="16"/>
      <c r="S25" s="102"/>
      <c r="T25" s="102"/>
      <c r="U25" s="45"/>
      <c r="V25" s="36"/>
      <c r="W25" s="4"/>
      <c r="X25" s="4"/>
      <c r="Y25" s="4"/>
      <c r="Z25" s="4"/>
      <c r="AA25" s="16"/>
      <c r="AB25" s="55">
        <v>42748</v>
      </c>
      <c r="AC25" s="93">
        <v>43314</v>
      </c>
      <c r="AD25" s="1"/>
      <c r="AE25" s="95"/>
    </row>
    <row r="26" spans="1:31" x14ac:dyDescent="0.25">
      <c r="A26" s="74" t="s">
        <v>29</v>
      </c>
      <c r="B26" s="68" t="s">
        <v>99</v>
      </c>
      <c r="C26" s="81" t="s">
        <v>82</v>
      </c>
      <c r="D26" s="89"/>
      <c r="E26" s="58"/>
      <c r="F26" s="1"/>
      <c r="G26" s="63"/>
      <c r="H26" s="63">
        <v>43544</v>
      </c>
      <c r="I26" s="4"/>
      <c r="J26" s="4"/>
      <c r="K26" s="4"/>
      <c r="L26" s="16"/>
      <c r="M26" s="36"/>
      <c r="N26" s="4"/>
      <c r="O26" s="4"/>
      <c r="P26" s="4"/>
      <c r="Q26" s="4"/>
      <c r="R26" s="16"/>
      <c r="S26" s="102"/>
      <c r="T26" s="102"/>
      <c r="U26" s="45"/>
      <c r="V26" s="36"/>
      <c r="W26" s="4"/>
      <c r="X26" s="4"/>
      <c r="Y26" s="4"/>
      <c r="Z26" s="4"/>
      <c r="AA26" s="16"/>
      <c r="AB26" s="52"/>
      <c r="AC26" s="93">
        <v>43318</v>
      </c>
      <c r="AD26" s="1"/>
      <c r="AE26" s="95"/>
    </row>
    <row r="27" spans="1:31" x14ac:dyDescent="0.25">
      <c r="A27" s="74" t="s">
        <v>7</v>
      </c>
      <c r="B27" s="68" t="s">
        <v>99</v>
      </c>
      <c r="C27" s="81" t="s">
        <v>77</v>
      </c>
      <c r="D27" s="89"/>
      <c r="E27" s="58"/>
      <c r="F27" s="1"/>
      <c r="G27" s="63"/>
      <c r="H27" s="63">
        <v>43451</v>
      </c>
      <c r="I27" s="4"/>
      <c r="J27" s="4"/>
      <c r="K27" s="4"/>
      <c r="L27" s="16"/>
      <c r="M27" s="36"/>
      <c r="N27" s="4"/>
      <c r="O27" s="4"/>
      <c r="P27" s="4"/>
      <c r="Q27" s="4"/>
      <c r="R27" s="16"/>
      <c r="S27" s="102"/>
      <c r="T27" s="102"/>
      <c r="U27" s="45"/>
      <c r="V27" s="36"/>
      <c r="W27" s="4"/>
      <c r="X27" s="4"/>
      <c r="Y27" s="4"/>
      <c r="Z27" s="4"/>
      <c r="AA27" s="17">
        <v>41458</v>
      </c>
      <c r="AB27" s="52"/>
      <c r="AC27" s="93">
        <v>42520</v>
      </c>
      <c r="AD27" s="1"/>
      <c r="AE27" s="95"/>
    </row>
    <row r="28" spans="1:31" x14ac:dyDescent="0.25">
      <c r="A28" s="74" t="s">
        <v>8</v>
      </c>
      <c r="B28" s="68" t="s">
        <v>99</v>
      </c>
      <c r="C28" s="81" t="s">
        <v>77</v>
      </c>
      <c r="D28" s="89"/>
      <c r="E28" s="58"/>
      <c r="F28" s="1"/>
      <c r="H28" s="3">
        <v>43474</v>
      </c>
      <c r="I28" s="4"/>
      <c r="J28" s="4"/>
      <c r="K28" s="4"/>
      <c r="L28" s="16"/>
      <c r="M28" s="36"/>
      <c r="N28" s="4"/>
      <c r="O28" s="4"/>
      <c r="P28" s="4"/>
      <c r="Q28" s="4"/>
      <c r="R28" s="16"/>
      <c r="S28" s="102"/>
      <c r="T28" s="102"/>
      <c r="U28" s="45"/>
      <c r="V28" s="36"/>
      <c r="W28" s="4"/>
      <c r="X28" s="4"/>
      <c r="Y28" s="4"/>
      <c r="Z28" s="4"/>
      <c r="AA28" s="17">
        <v>41458</v>
      </c>
      <c r="AB28" s="52"/>
      <c r="AC28" s="93">
        <v>42761</v>
      </c>
      <c r="AD28" s="1"/>
      <c r="AE28" s="95"/>
    </row>
    <row r="29" spans="1:31" x14ac:dyDescent="0.25">
      <c r="A29" s="74" t="s">
        <v>21</v>
      </c>
      <c r="B29" s="68" t="s">
        <v>99</v>
      </c>
      <c r="C29" s="81" t="s">
        <v>80</v>
      </c>
      <c r="D29" s="89"/>
      <c r="E29" s="58"/>
      <c r="F29" s="1"/>
      <c r="G29" s="63"/>
      <c r="H29" s="63">
        <v>43565</v>
      </c>
      <c r="I29" s="4"/>
      <c r="J29" s="4"/>
      <c r="K29" s="4"/>
      <c r="L29" s="16"/>
      <c r="M29" s="36"/>
      <c r="N29" s="4"/>
      <c r="O29" s="4"/>
      <c r="P29" s="4"/>
      <c r="Q29" s="4"/>
      <c r="R29" s="16"/>
      <c r="S29" s="102"/>
      <c r="T29" s="102"/>
      <c r="U29" s="45"/>
      <c r="V29" s="36"/>
      <c r="W29" s="4"/>
      <c r="X29" s="4"/>
      <c r="Y29" s="4"/>
      <c r="Z29" s="4"/>
      <c r="AA29" s="16"/>
      <c r="AB29" s="55">
        <v>43118</v>
      </c>
      <c r="AC29" s="7"/>
      <c r="AD29" s="1"/>
      <c r="AE29" s="95"/>
    </row>
    <row r="30" spans="1:31" x14ac:dyDescent="0.25">
      <c r="A30" s="74" t="s">
        <v>19</v>
      </c>
      <c r="B30" s="68" t="s">
        <v>99</v>
      </c>
      <c r="C30" s="81" t="s">
        <v>77</v>
      </c>
      <c r="D30" s="89"/>
      <c r="E30" s="58"/>
      <c r="F30" s="1"/>
      <c r="G30" s="63"/>
      <c r="H30" s="63">
        <v>43451</v>
      </c>
      <c r="I30" s="4"/>
      <c r="J30" s="4"/>
      <c r="K30" s="4"/>
      <c r="L30" s="16"/>
      <c r="M30" s="36"/>
      <c r="N30" s="4"/>
      <c r="O30" s="4"/>
      <c r="P30" s="4"/>
      <c r="Q30" s="4"/>
      <c r="R30" s="16"/>
      <c r="S30" s="102"/>
      <c r="T30" s="102"/>
      <c r="U30" s="45"/>
      <c r="V30" s="36"/>
      <c r="W30" s="4"/>
      <c r="X30" s="4"/>
      <c r="Y30" s="4"/>
      <c r="Z30" s="4"/>
      <c r="AA30" s="17">
        <v>41458</v>
      </c>
      <c r="AB30" s="55">
        <v>42748</v>
      </c>
      <c r="AC30" s="93">
        <v>43514</v>
      </c>
      <c r="AD30" s="1"/>
      <c r="AE30" s="95"/>
    </row>
    <row r="31" spans="1:31" x14ac:dyDescent="0.25">
      <c r="A31" s="74" t="s">
        <v>34</v>
      </c>
      <c r="B31" s="68" t="s">
        <v>99</v>
      </c>
      <c r="C31" s="81" t="s">
        <v>82</v>
      </c>
      <c r="D31" s="89"/>
      <c r="E31" s="58"/>
      <c r="F31" s="1"/>
      <c r="G31" s="63"/>
      <c r="H31" s="3">
        <v>43444</v>
      </c>
      <c r="I31" s="4"/>
      <c r="J31" s="4"/>
      <c r="K31" s="4"/>
      <c r="L31" s="16"/>
      <c r="M31" s="36"/>
      <c r="N31" s="4"/>
      <c r="O31" s="4"/>
      <c r="P31" s="4"/>
      <c r="Q31" s="4"/>
      <c r="R31" s="16"/>
      <c r="S31" s="102"/>
      <c r="T31" s="102"/>
      <c r="U31" s="45"/>
      <c r="V31" s="36"/>
      <c r="W31" s="4"/>
      <c r="X31" s="4"/>
      <c r="Y31" s="4"/>
      <c r="Z31" s="4"/>
      <c r="AA31" s="16"/>
      <c r="AB31" s="52"/>
      <c r="AC31" s="7"/>
      <c r="AD31" s="1"/>
      <c r="AE31" s="95"/>
    </row>
    <row r="32" spans="1:31" x14ac:dyDescent="0.25">
      <c r="A32" s="73" t="s">
        <v>14</v>
      </c>
      <c r="B32" s="68" t="s">
        <v>99</v>
      </c>
      <c r="C32" s="80" t="s">
        <v>80</v>
      </c>
      <c r="D32" s="89"/>
      <c r="E32" s="60"/>
      <c r="F32" s="1"/>
      <c r="G32" s="146"/>
      <c r="H32" s="146">
        <v>43444</v>
      </c>
      <c r="I32" s="2"/>
      <c r="J32" s="2"/>
      <c r="K32" s="2"/>
      <c r="L32" s="24"/>
      <c r="M32" s="39"/>
      <c r="N32" s="2"/>
      <c r="O32" s="2"/>
      <c r="P32" s="2"/>
      <c r="Q32" s="2"/>
      <c r="R32" s="24"/>
      <c r="S32" s="101"/>
      <c r="T32" s="101"/>
      <c r="U32" s="48"/>
      <c r="V32" s="39"/>
      <c r="W32" s="2"/>
      <c r="X32" s="2"/>
      <c r="Y32" s="2"/>
      <c r="Z32" s="2"/>
      <c r="AA32" s="24"/>
      <c r="AB32" s="56">
        <v>43118</v>
      </c>
      <c r="AC32" s="6"/>
      <c r="AD32" s="1"/>
      <c r="AE32" s="95"/>
    </row>
    <row r="33" spans="1:31" x14ac:dyDescent="0.25">
      <c r="A33" s="74" t="s">
        <v>15</v>
      </c>
      <c r="B33" s="68" t="s">
        <v>99</v>
      </c>
      <c r="C33" s="81" t="s">
        <v>77</v>
      </c>
      <c r="D33" s="89"/>
      <c r="E33" s="58"/>
      <c r="F33" s="1"/>
      <c r="G33" s="63"/>
      <c r="H33" s="63">
        <v>43451</v>
      </c>
      <c r="I33" s="4"/>
      <c r="J33" s="4"/>
      <c r="K33" s="4"/>
      <c r="L33" s="16"/>
      <c r="M33" s="36"/>
      <c r="N33" s="4"/>
      <c r="O33" s="4"/>
      <c r="P33" s="4"/>
      <c r="Q33" s="4"/>
      <c r="R33" s="16"/>
      <c r="S33" s="102"/>
      <c r="T33" s="102"/>
      <c r="U33" s="45"/>
      <c r="V33" s="36"/>
      <c r="W33" s="4"/>
      <c r="X33" s="4"/>
      <c r="Y33" s="4"/>
      <c r="Z33" s="4"/>
      <c r="AA33" s="16"/>
      <c r="AB33" s="52"/>
      <c r="AC33" s="93">
        <v>42756</v>
      </c>
      <c r="AD33" s="1"/>
      <c r="AE33" s="95"/>
    </row>
    <row r="34" spans="1:31" x14ac:dyDescent="0.25">
      <c r="A34" s="74" t="s">
        <v>26</v>
      </c>
      <c r="B34" s="68" t="s">
        <v>99</v>
      </c>
      <c r="C34" s="81" t="s">
        <v>82</v>
      </c>
      <c r="D34" s="89"/>
      <c r="E34" s="58"/>
      <c r="F34" s="1"/>
      <c r="G34" s="63"/>
      <c r="H34" s="63">
        <v>42716</v>
      </c>
      <c r="I34" s="4"/>
      <c r="J34" s="4"/>
      <c r="K34" s="4"/>
      <c r="L34" s="16"/>
      <c r="M34" s="36"/>
      <c r="N34" s="4"/>
      <c r="O34" s="4"/>
      <c r="P34" s="4"/>
      <c r="Q34" s="4"/>
      <c r="R34" s="16"/>
      <c r="S34" s="102"/>
      <c r="T34" s="102"/>
      <c r="U34" s="45"/>
      <c r="V34" s="36"/>
      <c r="W34" s="4"/>
      <c r="X34" s="4"/>
      <c r="Y34" s="4"/>
      <c r="Z34" s="4"/>
      <c r="AA34" s="16"/>
      <c r="AB34" s="52"/>
      <c r="AC34" s="93">
        <v>42885</v>
      </c>
      <c r="AD34" s="1"/>
      <c r="AE34" s="95"/>
    </row>
    <row r="35" spans="1:31" x14ac:dyDescent="0.25">
      <c r="A35" s="74" t="s">
        <v>20</v>
      </c>
      <c r="B35" s="68" t="s">
        <v>99</v>
      </c>
      <c r="C35" s="81" t="s">
        <v>82</v>
      </c>
      <c r="D35" s="89"/>
      <c r="E35" s="58"/>
      <c r="F35" s="1"/>
      <c r="G35" s="63"/>
      <c r="H35" s="63">
        <v>43474</v>
      </c>
      <c r="I35" s="4"/>
      <c r="J35" s="4"/>
      <c r="K35" s="4"/>
      <c r="L35" s="16"/>
      <c r="M35" s="36"/>
      <c r="N35" s="4"/>
      <c r="O35" s="4"/>
      <c r="P35" s="4"/>
      <c r="Q35" s="4"/>
      <c r="R35" s="16"/>
      <c r="S35" s="102"/>
      <c r="T35" s="102"/>
      <c r="U35" s="45"/>
      <c r="V35" s="36"/>
      <c r="W35" s="4"/>
      <c r="X35" s="4"/>
      <c r="Y35" s="4"/>
      <c r="Z35" s="4"/>
      <c r="AA35" s="16"/>
      <c r="AB35" s="52"/>
      <c r="AC35" s="93">
        <v>43271</v>
      </c>
      <c r="AD35" s="1"/>
      <c r="AE35" s="95"/>
    </row>
    <row r="36" spans="1:31" x14ac:dyDescent="0.25">
      <c r="A36" s="74" t="s">
        <v>13</v>
      </c>
      <c r="B36" s="68" t="s">
        <v>99</v>
      </c>
      <c r="C36" s="81" t="s">
        <v>80</v>
      </c>
      <c r="D36" s="89"/>
      <c r="E36" s="58"/>
      <c r="F36" s="3">
        <v>43542</v>
      </c>
      <c r="G36" s="63"/>
      <c r="H36" s="58"/>
      <c r="I36" s="4"/>
      <c r="J36" s="4"/>
      <c r="K36" s="4"/>
      <c r="L36" s="16"/>
      <c r="M36" s="36"/>
      <c r="N36" s="4"/>
      <c r="O36" s="4"/>
      <c r="P36" s="4"/>
      <c r="Q36" s="4"/>
      <c r="R36" s="16"/>
      <c r="S36" s="102"/>
      <c r="T36" s="102"/>
      <c r="U36" s="45"/>
      <c r="V36" s="36"/>
      <c r="W36" s="4"/>
      <c r="X36" s="4"/>
      <c r="Y36" s="4"/>
      <c r="Z36" s="4"/>
      <c r="AA36" s="16"/>
      <c r="AB36" s="52"/>
      <c r="AC36" s="93">
        <v>41102</v>
      </c>
      <c r="AD36" s="1"/>
      <c r="AE36" s="95"/>
    </row>
    <row r="37" spans="1:31" x14ac:dyDescent="0.25">
      <c r="A37" s="74" t="s">
        <v>35</v>
      </c>
      <c r="B37" s="68" t="s">
        <v>99</v>
      </c>
      <c r="C37" s="81" t="s">
        <v>82</v>
      </c>
      <c r="D37" s="89"/>
      <c r="E37" s="58"/>
      <c r="F37" s="1"/>
      <c r="G37" s="63"/>
      <c r="H37" s="63">
        <v>43430</v>
      </c>
      <c r="I37" s="4"/>
      <c r="J37" s="4"/>
      <c r="K37" s="4"/>
      <c r="L37" s="16"/>
      <c r="M37" s="36"/>
      <c r="N37" s="4"/>
      <c r="O37" s="4"/>
      <c r="P37" s="4"/>
      <c r="Q37" s="4"/>
      <c r="R37" s="16"/>
      <c r="S37" s="102"/>
      <c r="T37" s="102"/>
      <c r="U37" s="45"/>
      <c r="V37" s="41">
        <v>43284</v>
      </c>
      <c r="W37" s="4"/>
      <c r="X37" s="4"/>
      <c r="Y37" s="4"/>
      <c r="Z37" s="4"/>
      <c r="AA37" s="16"/>
      <c r="AB37" s="52"/>
      <c r="AC37" s="7"/>
      <c r="AD37" s="1"/>
      <c r="AE37" s="95"/>
    </row>
    <row r="38" spans="1:31" x14ac:dyDescent="0.25">
      <c r="A38" s="74" t="s">
        <v>18</v>
      </c>
      <c r="B38" s="68" t="s">
        <v>99</v>
      </c>
      <c r="C38" s="81" t="s">
        <v>80</v>
      </c>
      <c r="D38" s="89"/>
      <c r="E38" s="33"/>
      <c r="F38" s="4"/>
      <c r="G38" s="33"/>
      <c r="H38" s="56">
        <v>43472</v>
      </c>
      <c r="I38" s="4"/>
      <c r="J38" s="4"/>
      <c r="K38" s="4"/>
      <c r="L38" s="16"/>
      <c r="M38" s="36"/>
      <c r="N38" s="4"/>
      <c r="O38" s="4"/>
      <c r="P38" s="4"/>
      <c r="Q38" s="4"/>
      <c r="R38" s="16"/>
      <c r="S38" s="102"/>
      <c r="T38" s="102"/>
      <c r="U38" s="45"/>
      <c r="V38" s="36"/>
      <c r="W38" s="4"/>
      <c r="X38" s="4"/>
      <c r="Y38" s="4"/>
      <c r="Z38" s="4"/>
      <c r="AA38" s="16"/>
      <c r="AB38" s="52"/>
      <c r="AC38" s="93">
        <v>42768</v>
      </c>
      <c r="AD38" s="1"/>
      <c r="AE38" s="95"/>
    </row>
    <row r="39" spans="1:31" x14ac:dyDescent="0.25">
      <c r="A39" s="73" t="s">
        <v>22</v>
      </c>
      <c r="B39" s="68" t="s">
        <v>99</v>
      </c>
      <c r="C39" s="80" t="s">
        <v>77</v>
      </c>
      <c r="D39" s="89"/>
      <c r="E39" s="60"/>
      <c r="F39" s="1"/>
      <c r="G39" s="146"/>
      <c r="H39" s="146">
        <v>43451</v>
      </c>
      <c r="I39" s="2"/>
      <c r="J39" s="2"/>
      <c r="K39" s="2"/>
      <c r="L39" s="24"/>
      <c r="M39" s="39"/>
      <c r="N39" s="2"/>
      <c r="O39" s="2"/>
      <c r="P39" s="2"/>
      <c r="Q39" s="2"/>
      <c r="R39" s="24"/>
      <c r="S39" s="101"/>
      <c r="T39" s="101"/>
      <c r="U39" s="48"/>
      <c r="V39" s="39"/>
      <c r="W39" s="2"/>
      <c r="X39" s="2"/>
      <c r="Y39" s="2"/>
      <c r="Z39" s="2"/>
      <c r="AA39" s="24"/>
      <c r="AB39" s="33"/>
      <c r="AC39" s="94">
        <v>43271</v>
      </c>
      <c r="AD39" s="1"/>
      <c r="AE39" s="95"/>
    </row>
    <row r="40" spans="1:31" x14ac:dyDescent="0.25">
      <c r="A40" s="74" t="s">
        <v>32</v>
      </c>
      <c r="B40" s="68" t="s">
        <v>99</v>
      </c>
      <c r="C40" s="81" t="s">
        <v>82</v>
      </c>
      <c r="D40" s="89"/>
      <c r="E40" s="62"/>
      <c r="F40" s="1"/>
      <c r="G40" s="108"/>
      <c r="H40" s="108">
        <v>42982</v>
      </c>
      <c r="I40" s="1"/>
      <c r="J40" s="1"/>
      <c r="K40" s="4"/>
      <c r="L40" s="16"/>
      <c r="M40" s="36"/>
      <c r="N40" s="4"/>
      <c r="O40" s="4"/>
      <c r="P40" s="4"/>
      <c r="Q40" s="4"/>
      <c r="R40" s="16"/>
      <c r="S40" s="102"/>
      <c r="T40" s="102"/>
      <c r="U40" s="45"/>
      <c r="V40" s="36"/>
      <c r="W40" s="4"/>
      <c r="X40" s="4"/>
      <c r="Y40" s="4"/>
      <c r="Z40" s="4"/>
      <c r="AA40" s="16"/>
      <c r="AB40" s="52"/>
      <c r="AC40" s="93">
        <v>43353</v>
      </c>
      <c r="AD40" s="1"/>
      <c r="AE40" s="95"/>
    </row>
    <row r="41" spans="1:31" x14ac:dyDescent="0.25">
      <c r="A41" s="74" t="s">
        <v>17</v>
      </c>
      <c r="B41" s="68" t="s">
        <v>99</v>
      </c>
      <c r="C41" s="81" t="s">
        <v>80</v>
      </c>
      <c r="D41" s="89"/>
      <c r="E41" s="58"/>
      <c r="F41" s="1"/>
      <c r="G41" s="63"/>
      <c r="H41" s="63">
        <v>43451</v>
      </c>
      <c r="I41" s="4"/>
      <c r="J41" s="4"/>
      <c r="K41" s="4"/>
      <c r="L41" s="16"/>
      <c r="M41" s="36"/>
      <c r="N41" s="4"/>
      <c r="O41" s="4"/>
      <c r="P41" s="4"/>
      <c r="Q41" s="4"/>
      <c r="R41" s="16"/>
      <c r="S41" s="102"/>
      <c r="T41" s="102"/>
      <c r="U41" s="45"/>
      <c r="V41" s="36"/>
      <c r="W41" s="4"/>
      <c r="X41" s="4"/>
      <c r="Y41" s="4"/>
      <c r="Z41" s="4"/>
      <c r="AA41" s="16"/>
      <c r="AB41" s="52"/>
      <c r="AC41" s="93">
        <v>42747</v>
      </c>
      <c r="AD41" s="1"/>
      <c r="AE41" s="95"/>
    </row>
    <row r="42" spans="1:31" x14ac:dyDescent="0.25">
      <c r="A42" s="74" t="s">
        <v>12</v>
      </c>
      <c r="B42" s="68" t="s">
        <v>99</v>
      </c>
      <c r="C42" s="81" t="s">
        <v>80</v>
      </c>
      <c r="D42" s="89"/>
      <c r="E42" s="58"/>
      <c r="F42" s="1"/>
      <c r="G42" s="63"/>
      <c r="H42" s="63">
        <v>43451</v>
      </c>
      <c r="I42" s="4"/>
      <c r="J42" s="4"/>
      <c r="K42" s="4"/>
      <c r="L42" s="16"/>
      <c r="M42" s="36"/>
      <c r="N42" s="4"/>
      <c r="O42" s="4"/>
      <c r="P42" s="4"/>
      <c r="Q42" s="4"/>
      <c r="R42" s="16"/>
      <c r="S42" s="102"/>
      <c r="T42" s="102"/>
      <c r="U42" s="45"/>
      <c r="V42" s="36"/>
      <c r="W42" s="4"/>
      <c r="X42" s="4"/>
      <c r="Y42" s="4"/>
      <c r="Z42" s="4"/>
      <c r="AA42" s="16"/>
      <c r="AB42" s="52"/>
      <c r="AC42" s="93">
        <v>42580</v>
      </c>
      <c r="AD42" s="1"/>
      <c r="AE42" s="95"/>
    </row>
    <row r="43" spans="1:31" ht="15.75" thickBot="1" x14ac:dyDescent="0.3">
      <c r="A43" s="75" t="s">
        <v>10</v>
      </c>
      <c r="B43" s="67" t="s">
        <v>99</v>
      </c>
      <c r="C43" s="82" t="s">
        <v>80</v>
      </c>
      <c r="D43" s="90"/>
      <c r="E43" s="59"/>
      <c r="F43" s="59"/>
      <c r="G43" s="59"/>
      <c r="H43" s="149">
        <v>43472</v>
      </c>
      <c r="I43" s="11"/>
      <c r="J43" s="11"/>
      <c r="K43" s="11"/>
      <c r="L43" s="22"/>
      <c r="M43" s="37"/>
      <c r="N43" s="11"/>
      <c r="O43" s="11"/>
      <c r="P43" s="11"/>
      <c r="Q43" s="11"/>
      <c r="R43" s="22"/>
      <c r="S43" s="103"/>
      <c r="T43" s="103"/>
      <c r="U43" s="46"/>
      <c r="V43" s="37"/>
      <c r="W43" s="11"/>
      <c r="X43" s="11"/>
      <c r="Y43" s="11"/>
      <c r="Z43" s="11"/>
      <c r="AA43" s="32">
        <v>41458</v>
      </c>
      <c r="AB43" s="53"/>
      <c r="AC43" s="27">
        <v>42768</v>
      </c>
      <c r="AD43" s="85"/>
      <c r="AE43" s="96"/>
    </row>
    <row r="44" spans="1:31" s="140" customFormat="1" ht="5.25" customHeight="1" thickBot="1" x14ac:dyDescent="0.3">
      <c r="A44" s="109"/>
      <c r="B44" s="110"/>
      <c r="C44" s="111"/>
      <c r="D44" s="112"/>
      <c r="E44" s="113"/>
      <c r="F44" s="113"/>
      <c r="G44" s="113"/>
      <c r="H44" s="113"/>
      <c r="I44" s="116"/>
      <c r="J44" s="116"/>
      <c r="K44" s="116"/>
      <c r="L44" s="117"/>
      <c r="M44" s="118"/>
      <c r="N44" s="119"/>
      <c r="O44" s="120"/>
      <c r="P44" s="116"/>
      <c r="Q44" s="116"/>
      <c r="R44" s="121"/>
      <c r="S44" s="122"/>
      <c r="T44" s="122"/>
      <c r="U44" s="123"/>
      <c r="V44" s="118"/>
      <c r="W44" s="116"/>
      <c r="X44" s="116"/>
      <c r="Y44" s="116"/>
      <c r="Z44" s="116"/>
      <c r="AA44" s="117"/>
      <c r="AB44" s="124"/>
      <c r="AC44" s="125"/>
      <c r="AD44" s="126"/>
      <c r="AE44" s="127"/>
    </row>
    <row r="45" spans="1:31" x14ac:dyDescent="0.25">
      <c r="A45" s="73" t="s">
        <v>102</v>
      </c>
      <c r="B45" s="68" t="s">
        <v>99</v>
      </c>
      <c r="C45" s="80" t="s">
        <v>84</v>
      </c>
      <c r="D45" s="91"/>
      <c r="E45" s="60"/>
      <c r="F45" s="159"/>
      <c r="G45" s="26"/>
      <c r="H45" s="25">
        <v>43451</v>
      </c>
      <c r="I45" s="2"/>
      <c r="J45" s="2"/>
      <c r="K45" s="2"/>
      <c r="L45" s="24"/>
      <c r="M45" s="39"/>
      <c r="N45" s="2"/>
      <c r="O45" s="2"/>
      <c r="P45" s="2"/>
      <c r="Q45" s="2"/>
      <c r="R45" s="24"/>
      <c r="S45" s="101"/>
      <c r="T45" s="101"/>
      <c r="U45" s="48"/>
      <c r="V45" s="39"/>
      <c r="W45" s="2"/>
      <c r="X45" s="2"/>
      <c r="Y45" s="2"/>
      <c r="Z45" s="2"/>
      <c r="AA45" s="24"/>
      <c r="AB45" s="33"/>
      <c r="AC45" s="6"/>
      <c r="AD45" s="87"/>
      <c r="AE45" s="97"/>
    </row>
    <row r="46" spans="1:31" x14ac:dyDescent="0.25">
      <c r="A46" s="74" t="s">
        <v>27</v>
      </c>
      <c r="B46" s="68" t="s">
        <v>99</v>
      </c>
      <c r="C46" s="81" t="s">
        <v>84</v>
      </c>
      <c r="D46" s="89"/>
      <c r="E46" s="58"/>
      <c r="F46" s="158"/>
      <c r="G46" s="146"/>
      <c r="H46" s="146">
        <v>43451</v>
      </c>
      <c r="I46" s="4"/>
      <c r="J46" s="4"/>
      <c r="K46" s="4"/>
      <c r="L46" s="16"/>
      <c r="M46" s="36"/>
      <c r="N46" s="4"/>
      <c r="O46" s="4"/>
      <c r="P46" s="4"/>
      <c r="Q46" s="4"/>
      <c r="R46" s="16"/>
      <c r="S46" s="102"/>
      <c r="T46" s="102"/>
      <c r="U46" s="45"/>
      <c r="V46" s="36"/>
      <c r="W46" s="4"/>
      <c r="X46" s="4"/>
      <c r="Y46" s="4"/>
      <c r="Z46" s="4"/>
      <c r="AA46" s="16"/>
      <c r="AB46" s="52"/>
      <c r="AC46" s="7"/>
      <c r="AD46" s="1"/>
      <c r="AE46" s="95"/>
    </row>
    <row r="47" spans="1:31" ht="15.75" thickBot="1" x14ac:dyDescent="0.3">
      <c r="A47" s="75" t="s">
        <v>25</v>
      </c>
      <c r="B47" s="67" t="s">
        <v>99</v>
      </c>
      <c r="C47" s="82" t="s">
        <v>84</v>
      </c>
      <c r="D47" s="90"/>
      <c r="E47" s="59"/>
      <c r="F47" s="29"/>
      <c r="G47" s="149"/>
      <c r="H47" s="149">
        <v>43451</v>
      </c>
      <c r="I47" s="11"/>
      <c r="J47" s="11"/>
      <c r="K47" s="11"/>
      <c r="L47" s="22"/>
      <c r="M47" s="37"/>
      <c r="N47" s="11"/>
      <c r="O47" s="11"/>
      <c r="P47" s="11"/>
      <c r="Q47" s="11"/>
      <c r="R47" s="22"/>
      <c r="S47" s="103"/>
      <c r="T47" s="103"/>
      <c r="U47" s="46"/>
      <c r="V47" s="43">
        <v>41248</v>
      </c>
      <c r="W47" s="11"/>
      <c r="X47" s="11"/>
      <c r="Y47" s="11"/>
      <c r="Z47" s="11"/>
      <c r="AA47" s="22"/>
      <c r="AB47" s="53"/>
      <c r="AC47" s="20"/>
      <c r="AD47" s="85"/>
      <c r="AE47" s="96"/>
    </row>
    <row r="48" spans="1:31" s="140" customFormat="1" ht="5.25" customHeight="1" thickBot="1" x14ac:dyDescent="0.3">
      <c r="A48" s="109"/>
      <c r="B48" s="110"/>
      <c r="C48" s="111"/>
      <c r="D48" s="112"/>
      <c r="E48" s="113"/>
      <c r="F48" s="157"/>
      <c r="G48" s="113"/>
      <c r="H48" s="113"/>
      <c r="I48" s="116"/>
      <c r="J48" s="116"/>
      <c r="K48" s="116"/>
      <c r="L48" s="117"/>
      <c r="M48" s="118"/>
      <c r="N48" s="119"/>
      <c r="O48" s="120"/>
      <c r="P48" s="116"/>
      <c r="Q48" s="116"/>
      <c r="R48" s="121"/>
      <c r="S48" s="122"/>
      <c r="T48" s="122"/>
      <c r="U48" s="123"/>
      <c r="V48" s="118"/>
      <c r="W48" s="116"/>
      <c r="X48" s="116"/>
      <c r="Y48" s="116"/>
      <c r="Z48" s="116"/>
      <c r="AA48" s="117"/>
      <c r="AB48" s="124"/>
      <c r="AC48" s="125"/>
      <c r="AD48" s="126"/>
      <c r="AE48" s="127"/>
    </row>
    <row r="49" spans="1:31" x14ac:dyDescent="0.25">
      <c r="A49" s="74" t="s">
        <v>38</v>
      </c>
      <c r="B49" s="68" t="s">
        <v>99</v>
      </c>
      <c r="C49" s="81" t="s">
        <v>86</v>
      </c>
      <c r="D49" s="91"/>
      <c r="E49" s="58"/>
      <c r="F49" s="159"/>
      <c r="G49" s="25">
        <v>43537</v>
      </c>
      <c r="H49" s="58"/>
      <c r="I49" s="4"/>
      <c r="J49" s="4"/>
      <c r="K49" s="4"/>
      <c r="L49" s="16"/>
      <c r="M49" s="36"/>
      <c r="N49" s="4"/>
      <c r="O49" s="4"/>
      <c r="P49" s="4"/>
      <c r="Q49" s="4"/>
      <c r="R49" s="16"/>
      <c r="S49" s="102"/>
      <c r="T49" s="102"/>
      <c r="U49" s="45"/>
      <c r="V49" s="36"/>
      <c r="W49" s="4"/>
      <c r="X49" s="4"/>
      <c r="Y49" s="4"/>
      <c r="Z49" s="4"/>
      <c r="AA49" s="16"/>
      <c r="AB49" s="52"/>
      <c r="AC49" s="7"/>
      <c r="AD49" s="87"/>
      <c r="AE49" s="97"/>
    </row>
    <row r="50" spans="1:31" x14ac:dyDescent="0.25">
      <c r="A50" s="74" t="s">
        <v>31</v>
      </c>
      <c r="B50" s="68" t="s">
        <v>99</v>
      </c>
      <c r="C50" s="81" t="s">
        <v>86</v>
      </c>
      <c r="D50" s="89"/>
      <c r="E50" s="58"/>
      <c r="G50" s="3"/>
      <c r="H50" s="63">
        <v>43551</v>
      </c>
      <c r="I50" s="4"/>
      <c r="J50" s="4"/>
      <c r="K50" s="4"/>
      <c r="L50" s="16"/>
      <c r="M50" s="36"/>
      <c r="N50" s="4"/>
      <c r="O50" s="4"/>
      <c r="P50" s="4"/>
      <c r="Q50" s="4"/>
      <c r="R50" s="16"/>
      <c r="S50" s="102"/>
      <c r="T50" s="102"/>
      <c r="U50" s="45"/>
      <c r="V50" s="36"/>
      <c r="W50" s="4"/>
      <c r="X50" s="4"/>
      <c r="Y50" s="4"/>
      <c r="Z50" s="4"/>
      <c r="AA50" s="16"/>
      <c r="AB50" s="52"/>
      <c r="AC50" s="7"/>
      <c r="AD50" s="1"/>
      <c r="AE50" s="95"/>
    </row>
    <row r="51" spans="1:31" ht="15.75" thickBot="1" x14ac:dyDescent="0.3">
      <c r="A51" s="75" t="s">
        <v>37</v>
      </c>
      <c r="B51" s="67" t="s">
        <v>99</v>
      </c>
      <c r="C51" s="82" t="s">
        <v>86</v>
      </c>
      <c r="D51" s="90"/>
      <c r="E51" s="19"/>
      <c r="F51" s="148">
        <v>43544</v>
      </c>
      <c r="G51" s="155"/>
      <c r="H51" s="29"/>
      <c r="I51" s="29"/>
      <c r="J51" s="29"/>
      <c r="K51" s="11"/>
      <c r="L51" s="22"/>
      <c r="M51" s="37"/>
      <c r="N51" s="11"/>
      <c r="O51" s="11"/>
      <c r="P51" s="11"/>
      <c r="Q51" s="11"/>
      <c r="R51" s="22"/>
      <c r="S51" s="103"/>
      <c r="T51" s="103"/>
      <c r="U51" s="46"/>
      <c r="V51" s="37"/>
      <c r="W51" s="11"/>
      <c r="X51" s="11"/>
      <c r="Y51" s="11"/>
      <c r="Z51" s="11"/>
      <c r="AA51" s="22"/>
      <c r="AB51" s="53"/>
      <c r="AC51" s="20"/>
      <c r="AD51" s="85"/>
      <c r="AE51" s="96"/>
    </row>
    <row r="52" spans="1:31" s="140" customFormat="1" ht="5.25" customHeight="1" thickBot="1" x14ac:dyDescent="0.3">
      <c r="A52" s="109"/>
      <c r="B52" s="110"/>
      <c r="C52" s="111"/>
      <c r="D52" s="112"/>
      <c r="E52" s="113"/>
      <c r="F52" s="114"/>
      <c r="G52" s="157"/>
      <c r="H52" s="113"/>
      <c r="I52" s="116"/>
      <c r="J52" s="116"/>
      <c r="K52" s="116"/>
      <c r="L52" s="117"/>
      <c r="M52" s="118"/>
      <c r="N52" s="119"/>
      <c r="O52" s="120"/>
      <c r="P52" s="116"/>
      <c r="Q52" s="116"/>
      <c r="R52" s="121"/>
      <c r="S52" s="122"/>
      <c r="T52" s="122"/>
      <c r="U52" s="123"/>
      <c r="V52" s="118"/>
      <c r="W52" s="116"/>
      <c r="X52" s="116"/>
      <c r="Y52" s="116"/>
      <c r="Z52" s="116"/>
      <c r="AA52" s="117"/>
      <c r="AB52" s="124"/>
      <c r="AC52" s="125"/>
      <c r="AD52" s="126"/>
      <c r="AE52" s="127"/>
    </row>
    <row r="53" spans="1:31" x14ac:dyDescent="0.25">
      <c r="A53" s="73" t="s">
        <v>52</v>
      </c>
      <c r="B53" s="71" t="s">
        <v>100</v>
      </c>
      <c r="C53" s="80" t="s">
        <v>83</v>
      </c>
      <c r="D53" s="91"/>
      <c r="E53" s="28"/>
      <c r="F53" s="86"/>
      <c r="G53" s="28"/>
      <c r="H53" s="160">
        <v>43089</v>
      </c>
      <c r="I53" s="12">
        <v>43109</v>
      </c>
      <c r="J53" s="12"/>
      <c r="K53" s="12">
        <v>38740</v>
      </c>
      <c r="L53" s="23">
        <v>38744</v>
      </c>
      <c r="M53" s="44"/>
      <c r="N53" s="12"/>
      <c r="O53" s="2"/>
      <c r="P53" s="2"/>
      <c r="Q53" s="2"/>
      <c r="R53" s="24"/>
      <c r="S53" s="101"/>
      <c r="T53" s="101"/>
      <c r="U53" s="48"/>
      <c r="V53" s="39"/>
      <c r="W53" s="2"/>
      <c r="X53" s="2"/>
      <c r="Y53" s="2"/>
      <c r="Z53" s="12">
        <v>43087</v>
      </c>
      <c r="AA53" s="24"/>
      <c r="AB53" s="33"/>
      <c r="AC53" s="6"/>
      <c r="AD53" s="87"/>
      <c r="AE53" s="97"/>
    </row>
    <row r="54" spans="1:31" x14ac:dyDescent="0.25">
      <c r="A54" s="74" t="s">
        <v>41</v>
      </c>
      <c r="B54" s="71" t="s">
        <v>100</v>
      </c>
      <c r="C54" s="81" t="s">
        <v>83</v>
      </c>
      <c r="D54" s="89"/>
      <c r="E54" s="58"/>
      <c r="F54" s="58"/>
      <c r="G54" s="58"/>
      <c r="H54" s="63">
        <v>43089</v>
      </c>
      <c r="I54" s="4"/>
      <c r="J54" s="4"/>
      <c r="K54" s="3">
        <v>38740</v>
      </c>
      <c r="L54" s="17">
        <v>38742</v>
      </c>
      <c r="M54" s="41"/>
      <c r="N54" s="3"/>
      <c r="O54" s="4"/>
      <c r="P54" s="4"/>
      <c r="Q54" s="4"/>
      <c r="R54" s="16"/>
      <c r="S54" s="102"/>
      <c r="T54" s="102"/>
      <c r="U54" s="45"/>
      <c r="V54" s="36"/>
      <c r="W54" s="4"/>
      <c r="X54" s="4"/>
      <c r="Y54" s="4"/>
      <c r="Z54" s="3">
        <v>43087</v>
      </c>
      <c r="AA54" s="16"/>
      <c r="AB54" s="52"/>
      <c r="AC54" s="7"/>
      <c r="AD54" s="1"/>
      <c r="AE54" s="95"/>
    </row>
    <row r="55" spans="1:31" ht="15.75" thickBot="1" x14ac:dyDescent="0.3">
      <c r="A55" s="75" t="s">
        <v>53</v>
      </c>
      <c r="B55" s="72" t="s">
        <v>100</v>
      </c>
      <c r="C55" s="82" t="s">
        <v>83</v>
      </c>
      <c r="D55" s="90"/>
      <c r="E55" s="59"/>
      <c r="F55" s="149">
        <v>43452</v>
      </c>
      <c r="G55" s="59"/>
      <c r="H55" s="59"/>
      <c r="I55" s="11"/>
      <c r="J55" s="11"/>
      <c r="K55" s="11"/>
      <c r="L55" s="32">
        <v>38744</v>
      </c>
      <c r="M55" s="43"/>
      <c r="N55" s="21"/>
      <c r="O55" s="11"/>
      <c r="P55" s="11"/>
      <c r="Q55" s="11"/>
      <c r="R55" s="22"/>
      <c r="S55" s="103"/>
      <c r="T55" s="103"/>
      <c r="U55" s="46"/>
      <c r="V55" s="37"/>
      <c r="W55" s="11"/>
      <c r="X55" s="11"/>
      <c r="Y55" s="11"/>
      <c r="Z55" s="11"/>
      <c r="AA55" s="22"/>
      <c r="AB55" s="53"/>
      <c r="AC55" s="20"/>
      <c r="AD55" s="85"/>
      <c r="AE55" s="96"/>
    </row>
    <row r="56" spans="1:31" s="140" customFormat="1" ht="5.25" customHeight="1" thickBot="1" x14ac:dyDescent="0.3">
      <c r="A56" s="109"/>
      <c r="B56" s="110"/>
      <c r="C56" s="111"/>
      <c r="D56" s="112"/>
      <c r="E56" s="113"/>
      <c r="F56" s="113"/>
      <c r="G56" s="113"/>
      <c r="H56" s="113"/>
      <c r="I56" s="116"/>
      <c r="J56" s="116"/>
      <c r="K56" s="116"/>
      <c r="L56" s="117"/>
      <c r="M56" s="118"/>
      <c r="N56" s="119"/>
      <c r="O56" s="120"/>
      <c r="P56" s="116"/>
      <c r="Q56" s="116"/>
      <c r="R56" s="121"/>
      <c r="S56" s="122"/>
      <c r="T56" s="122"/>
      <c r="U56" s="123"/>
      <c r="V56" s="118"/>
      <c r="W56" s="116"/>
      <c r="X56" s="116"/>
      <c r="Y56" s="116"/>
      <c r="Z56" s="116"/>
      <c r="AA56" s="117"/>
      <c r="AB56" s="124"/>
      <c r="AC56" s="125"/>
      <c r="AD56" s="126"/>
      <c r="AE56" s="127"/>
    </row>
    <row r="57" spans="1:31" x14ac:dyDescent="0.25">
      <c r="A57" s="74" t="s">
        <v>51</v>
      </c>
      <c r="B57" s="71" t="s">
        <v>100</v>
      </c>
      <c r="C57" s="81" t="s">
        <v>88</v>
      </c>
      <c r="D57" s="91"/>
      <c r="E57" s="58"/>
      <c r="F57" s="58"/>
      <c r="G57" s="58"/>
      <c r="H57" s="63">
        <v>43089</v>
      </c>
      <c r="I57" s="4"/>
      <c r="J57" s="4"/>
      <c r="K57" s="3">
        <v>38740</v>
      </c>
      <c r="L57" s="17">
        <v>38741</v>
      </c>
      <c r="M57" s="41"/>
      <c r="N57" s="3">
        <v>41654</v>
      </c>
      <c r="O57" s="3">
        <v>41654</v>
      </c>
      <c r="P57" s="3">
        <v>41744</v>
      </c>
      <c r="Q57" s="4"/>
      <c r="R57" s="16"/>
      <c r="S57" s="102"/>
      <c r="T57" s="102"/>
      <c r="U57" s="45"/>
      <c r="V57" s="36"/>
      <c r="W57" s="4"/>
      <c r="X57" s="3">
        <v>42466</v>
      </c>
      <c r="Y57" s="3"/>
      <c r="Z57" s="3">
        <v>43088</v>
      </c>
      <c r="AA57" s="16"/>
      <c r="AB57" s="52"/>
      <c r="AC57" s="7"/>
      <c r="AD57" s="87"/>
      <c r="AE57" s="97"/>
    </row>
    <row r="58" spans="1:31" x14ac:dyDescent="0.25">
      <c r="A58" s="74" t="s">
        <v>42</v>
      </c>
      <c r="B58" s="71" t="s">
        <v>100</v>
      </c>
      <c r="C58" s="81" t="s">
        <v>88</v>
      </c>
      <c r="D58" s="89"/>
      <c r="E58" s="63"/>
      <c r="F58" s="63">
        <v>43451</v>
      </c>
      <c r="G58" s="63"/>
      <c r="H58" s="63"/>
      <c r="I58" s="3">
        <v>43109</v>
      </c>
      <c r="J58" s="3"/>
      <c r="K58" s="4"/>
      <c r="L58" s="17">
        <v>38741</v>
      </c>
      <c r="M58" s="41"/>
      <c r="N58" s="3"/>
      <c r="O58" s="4"/>
      <c r="P58" s="4"/>
      <c r="Q58" s="4"/>
      <c r="R58" s="16"/>
      <c r="S58" s="102"/>
      <c r="T58" s="102"/>
      <c r="U58" s="45"/>
      <c r="V58" s="36"/>
      <c r="W58" s="4"/>
      <c r="X58" s="3">
        <v>41202</v>
      </c>
      <c r="Y58" s="3"/>
      <c r="Z58" s="3">
        <v>43088</v>
      </c>
      <c r="AA58" s="16"/>
      <c r="AB58" s="52"/>
      <c r="AC58" s="7"/>
      <c r="AD58" s="1"/>
      <c r="AE58" s="95"/>
    </row>
    <row r="59" spans="1:31" x14ac:dyDescent="0.25">
      <c r="A59" s="74" t="s">
        <v>62</v>
      </c>
      <c r="B59" s="71" t="s">
        <v>100</v>
      </c>
      <c r="C59" s="81" t="s">
        <v>90</v>
      </c>
      <c r="D59" s="89"/>
      <c r="E59" s="58"/>
      <c r="F59" s="63">
        <v>43087</v>
      </c>
      <c r="G59" s="58"/>
      <c r="H59" s="58"/>
      <c r="I59" s="4"/>
      <c r="J59" s="4"/>
      <c r="K59" s="4"/>
      <c r="L59" s="16"/>
      <c r="M59" s="36"/>
      <c r="N59" s="4"/>
      <c r="O59" s="4"/>
      <c r="P59" s="4"/>
      <c r="Q59" s="4"/>
      <c r="R59" s="16"/>
      <c r="S59" s="102"/>
      <c r="T59" s="102"/>
      <c r="U59" s="45"/>
      <c r="V59" s="36"/>
      <c r="W59" s="4"/>
      <c r="X59" s="4"/>
      <c r="Y59" s="4"/>
      <c r="Z59" s="4"/>
      <c r="AA59" s="16"/>
      <c r="AB59" s="52"/>
      <c r="AC59" s="7"/>
      <c r="AD59" s="1"/>
      <c r="AE59" s="95"/>
    </row>
    <row r="60" spans="1:31" ht="15.75" thickBot="1" x14ac:dyDescent="0.3">
      <c r="A60" s="75" t="s">
        <v>45</v>
      </c>
      <c r="B60" s="72" t="s">
        <v>100</v>
      </c>
      <c r="C60" s="82" t="s">
        <v>81</v>
      </c>
      <c r="D60" s="90"/>
      <c r="E60" s="59"/>
      <c r="F60" s="59"/>
      <c r="G60" s="59"/>
      <c r="H60" s="149">
        <v>43089</v>
      </c>
      <c r="I60" s="11"/>
      <c r="J60" s="11"/>
      <c r="K60" s="11"/>
      <c r="L60" s="22"/>
      <c r="M60" s="37"/>
      <c r="N60" s="11"/>
      <c r="O60" s="21">
        <v>39921</v>
      </c>
      <c r="P60" s="11"/>
      <c r="Q60" s="11"/>
      <c r="R60" s="22"/>
      <c r="S60" s="103"/>
      <c r="T60" s="103"/>
      <c r="U60" s="46"/>
      <c r="V60" s="37"/>
      <c r="W60" s="11"/>
      <c r="X60" s="11"/>
      <c r="Y60" s="11"/>
      <c r="Z60" s="21">
        <v>43087</v>
      </c>
      <c r="AA60" s="22"/>
      <c r="AB60" s="53"/>
      <c r="AC60" s="20"/>
      <c r="AD60" s="85"/>
      <c r="AE60" s="96"/>
    </row>
    <row r="61" spans="1:31" s="140" customFormat="1" ht="5.25" customHeight="1" thickBot="1" x14ac:dyDescent="0.3">
      <c r="A61" s="109"/>
      <c r="B61" s="110"/>
      <c r="C61" s="111"/>
      <c r="D61" s="112"/>
      <c r="E61" s="113"/>
      <c r="F61" s="114"/>
      <c r="G61" s="114"/>
      <c r="H61" s="114"/>
      <c r="I61" s="115"/>
      <c r="J61" s="115"/>
      <c r="K61" s="116"/>
      <c r="L61" s="117"/>
      <c r="M61" s="118"/>
      <c r="N61" s="119"/>
      <c r="O61" s="120"/>
      <c r="P61" s="116"/>
      <c r="Q61" s="116"/>
      <c r="R61" s="121"/>
      <c r="S61" s="122"/>
      <c r="T61" s="122"/>
      <c r="U61" s="123"/>
      <c r="V61" s="118"/>
      <c r="W61" s="116"/>
      <c r="X61" s="116"/>
      <c r="Y61" s="116"/>
      <c r="Z61" s="116"/>
      <c r="AA61" s="117"/>
      <c r="AB61" s="124"/>
      <c r="AC61" s="125"/>
      <c r="AD61" s="126"/>
      <c r="AE61" s="127"/>
    </row>
    <row r="62" spans="1:31" x14ac:dyDescent="0.25">
      <c r="A62" s="73" t="s">
        <v>60</v>
      </c>
      <c r="B62" s="71" t="s">
        <v>100</v>
      </c>
      <c r="C62" s="80" t="s">
        <v>89</v>
      </c>
      <c r="D62" s="91"/>
      <c r="E62" s="60"/>
      <c r="F62" s="25">
        <v>43563</v>
      </c>
      <c r="G62" s="25"/>
      <c r="H62" s="13"/>
      <c r="I62" s="86"/>
      <c r="J62" s="86"/>
      <c r="K62" s="2"/>
      <c r="L62" s="24"/>
      <c r="M62" s="39"/>
      <c r="N62" s="2"/>
      <c r="O62" s="2"/>
      <c r="P62" s="2"/>
      <c r="Q62" s="2"/>
      <c r="R62" s="24"/>
      <c r="S62" s="101"/>
      <c r="T62" s="101"/>
      <c r="U62" s="48"/>
      <c r="V62" s="39"/>
      <c r="W62" s="2"/>
      <c r="X62" s="2"/>
      <c r="Y62" s="2"/>
      <c r="Z62" s="2"/>
      <c r="AA62" s="24"/>
      <c r="AB62" s="33"/>
      <c r="AC62" s="6"/>
      <c r="AD62" s="87"/>
      <c r="AE62" s="97"/>
    </row>
    <row r="63" spans="1:31" x14ac:dyDescent="0.25">
      <c r="A63" s="74" t="s">
        <v>64</v>
      </c>
      <c r="B63" s="71" t="s">
        <v>100</v>
      </c>
      <c r="C63" s="81" t="s">
        <v>89</v>
      </c>
      <c r="D63" s="89"/>
      <c r="E63" s="58"/>
      <c r="F63" s="58"/>
      <c r="G63" s="63">
        <v>43544</v>
      </c>
      <c r="H63" s="58"/>
      <c r="I63" s="4"/>
      <c r="J63" s="4"/>
      <c r="K63" s="4"/>
      <c r="L63" s="16"/>
      <c r="M63" s="36"/>
      <c r="N63" s="4"/>
      <c r="O63" s="4"/>
      <c r="P63" s="4"/>
      <c r="Q63" s="4"/>
      <c r="R63" s="16"/>
      <c r="S63" s="102"/>
      <c r="T63" s="102"/>
      <c r="U63" s="45"/>
      <c r="V63" s="36"/>
      <c r="W63" s="4"/>
      <c r="X63" s="4"/>
      <c r="Y63" s="4"/>
      <c r="Z63" s="4"/>
      <c r="AA63" s="16"/>
      <c r="AB63" s="52"/>
      <c r="AC63" s="7"/>
      <c r="AD63" s="1"/>
      <c r="AE63" s="95"/>
    </row>
    <row r="64" spans="1:31" x14ac:dyDescent="0.25">
      <c r="A64" s="74" t="s">
        <v>65</v>
      </c>
      <c r="B64" s="71" t="s">
        <v>100</v>
      </c>
      <c r="C64" s="81" t="s">
        <v>89</v>
      </c>
      <c r="D64" s="89"/>
      <c r="E64" s="28"/>
      <c r="G64" s="63">
        <v>43544</v>
      </c>
      <c r="H64" s="28"/>
      <c r="I64" s="1"/>
      <c r="J64" s="1"/>
      <c r="K64" s="4"/>
      <c r="L64" s="16"/>
      <c r="M64" s="36"/>
      <c r="N64" s="3">
        <v>43536</v>
      </c>
      <c r="O64" s="4"/>
      <c r="P64" s="4"/>
      <c r="Q64" s="4"/>
      <c r="R64" s="16"/>
      <c r="S64" s="102"/>
      <c r="T64" s="102"/>
      <c r="U64" s="45"/>
      <c r="V64" s="36"/>
      <c r="W64" s="4"/>
      <c r="X64" s="4"/>
      <c r="Y64" s="4"/>
      <c r="Z64" s="4"/>
      <c r="AA64" s="16"/>
      <c r="AB64" s="52"/>
      <c r="AC64" s="7"/>
      <c r="AD64" s="1"/>
      <c r="AE64" s="95"/>
    </row>
    <row r="65" spans="1:31" x14ac:dyDescent="0.25">
      <c r="A65" s="74" t="s">
        <v>54</v>
      </c>
      <c r="B65" s="71" t="s">
        <v>100</v>
      </c>
      <c r="C65" s="81" t="s">
        <v>89</v>
      </c>
      <c r="D65" s="89"/>
      <c r="E65" s="58"/>
      <c r="F65" s="156">
        <v>43237</v>
      </c>
      <c r="G65" s="58"/>
      <c r="H65" s="58"/>
      <c r="I65" s="4"/>
      <c r="J65" s="4"/>
      <c r="K65" s="4"/>
      <c r="L65" s="16"/>
      <c r="M65" s="36"/>
      <c r="N65" s="4"/>
      <c r="O65" s="4"/>
      <c r="P65" s="4"/>
      <c r="Q65" s="4"/>
      <c r="R65" s="16"/>
      <c r="S65" s="102"/>
      <c r="T65" s="102"/>
      <c r="U65" s="45"/>
      <c r="V65" s="36"/>
      <c r="W65" s="4"/>
      <c r="X65" s="4"/>
      <c r="Y65" s="4"/>
      <c r="Z65" s="4"/>
      <c r="AA65" s="16"/>
      <c r="AB65" s="52"/>
      <c r="AC65" s="7"/>
      <c r="AD65" s="1"/>
      <c r="AE65" s="95"/>
    </row>
    <row r="66" spans="1:31" x14ac:dyDescent="0.25">
      <c r="A66" s="74" t="s">
        <v>49</v>
      </c>
      <c r="B66" s="71" t="s">
        <v>100</v>
      </c>
      <c r="C66" s="81" t="s">
        <v>89</v>
      </c>
      <c r="D66" s="89"/>
      <c r="E66" s="144"/>
      <c r="F66" s="63">
        <v>43089</v>
      </c>
      <c r="G66" s="63"/>
      <c r="H66" s="63"/>
      <c r="I66" s="3"/>
      <c r="J66" s="3"/>
      <c r="K66" s="4"/>
      <c r="L66" s="17">
        <v>38741</v>
      </c>
      <c r="M66" s="41"/>
      <c r="N66" s="3"/>
      <c r="O66" s="4"/>
      <c r="P66" s="4"/>
      <c r="Q66" s="4"/>
      <c r="R66" s="16"/>
      <c r="S66" s="102"/>
      <c r="T66" s="102"/>
      <c r="U66" s="45"/>
      <c r="V66" s="36"/>
      <c r="W66" s="4"/>
      <c r="X66" s="4"/>
      <c r="Y66" s="4"/>
      <c r="Z66" s="4"/>
      <c r="AA66" s="16"/>
      <c r="AB66" s="52"/>
      <c r="AC66" s="7"/>
      <c r="AD66" s="1"/>
      <c r="AE66" s="95"/>
    </row>
    <row r="67" spans="1:31" x14ac:dyDescent="0.25">
      <c r="A67" s="74" t="s">
        <v>50</v>
      </c>
      <c r="B67" s="71" t="s">
        <v>100</v>
      </c>
      <c r="C67" s="81" t="s">
        <v>89</v>
      </c>
      <c r="D67" s="89"/>
      <c r="E67" s="58"/>
      <c r="F67" s="63">
        <v>42716</v>
      </c>
      <c r="G67" s="58"/>
      <c r="H67" s="58"/>
      <c r="I67" s="4"/>
      <c r="J67" s="4"/>
      <c r="K67" s="4"/>
      <c r="L67" s="17">
        <v>38742</v>
      </c>
      <c r="M67" s="41"/>
      <c r="N67" s="3"/>
      <c r="O67" s="4"/>
      <c r="P67" s="4"/>
      <c r="Q67" s="4"/>
      <c r="R67" s="16"/>
      <c r="S67" s="102"/>
      <c r="T67" s="102"/>
      <c r="U67" s="45"/>
      <c r="V67" s="36"/>
      <c r="W67" s="4"/>
      <c r="X67" s="4"/>
      <c r="Y67" s="4"/>
      <c r="Z67" s="4"/>
      <c r="AA67" s="16"/>
      <c r="AB67" s="52"/>
      <c r="AC67" s="7"/>
      <c r="AD67" s="1"/>
      <c r="AE67" s="95"/>
    </row>
    <row r="68" spans="1:31" x14ac:dyDescent="0.25">
      <c r="A68" s="74" t="s">
        <v>98</v>
      </c>
      <c r="B68" s="71" t="s">
        <v>100</v>
      </c>
      <c r="C68" s="81" t="s">
        <v>89</v>
      </c>
      <c r="D68" s="89"/>
      <c r="E68" s="28"/>
      <c r="F68" s="156">
        <v>43087</v>
      </c>
      <c r="G68" s="28"/>
      <c r="H68" s="1"/>
      <c r="I68" s="3">
        <v>43109</v>
      </c>
      <c r="J68" s="3"/>
      <c r="K68" s="4"/>
      <c r="L68" s="17">
        <v>38742</v>
      </c>
      <c r="M68" s="41"/>
      <c r="N68" s="3"/>
      <c r="O68" s="4"/>
      <c r="P68" s="4"/>
      <c r="Q68" s="4"/>
      <c r="R68" s="16"/>
      <c r="S68" s="102"/>
      <c r="T68" s="102"/>
      <c r="U68" s="45"/>
      <c r="V68" s="36"/>
      <c r="W68" s="4"/>
      <c r="X68" s="4"/>
      <c r="Y68" s="4"/>
      <c r="Z68" s="4"/>
      <c r="AA68" s="16"/>
      <c r="AB68" s="52"/>
      <c r="AC68" s="7"/>
      <c r="AD68" s="1"/>
      <c r="AE68" s="95"/>
    </row>
    <row r="69" spans="1:31" x14ac:dyDescent="0.25">
      <c r="A69" s="74" t="s">
        <v>66</v>
      </c>
      <c r="B69" s="71" t="s">
        <v>100</v>
      </c>
      <c r="C69" s="81" t="s">
        <v>89</v>
      </c>
      <c r="D69" s="89"/>
      <c r="E69" s="58"/>
      <c r="F69" s="63">
        <v>43537</v>
      </c>
      <c r="G69" s="58"/>
      <c r="H69" s="58"/>
      <c r="I69" s="4"/>
      <c r="J69" s="4"/>
      <c r="K69" s="4"/>
      <c r="L69" s="16"/>
      <c r="M69" s="36"/>
      <c r="N69" s="4"/>
      <c r="O69" s="4"/>
      <c r="P69" s="4"/>
      <c r="Q69" s="4"/>
      <c r="R69" s="16"/>
      <c r="S69" s="102"/>
      <c r="T69" s="102"/>
      <c r="U69" s="45"/>
      <c r="V69" s="36"/>
      <c r="W69" s="4"/>
      <c r="X69" s="4"/>
      <c r="Y69" s="4"/>
      <c r="Z69" s="4"/>
      <c r="AA69" s="16"/>
      <c r="AB69" s="52"/>
      <c r="AC69" s="7"/>
      <c r="AD69" s="1"/>
      <c r="AE69" s="95"/>
    </row>
    <row r="70" spans="1:31" x14ac:dyDescent="0.25">
      <c r="A70" s="74" t="s">
        <v>61</v>
      </c>
      <c r="B70" s="71" t="s">
        <v>100</v>
      </c>
      <c r="C70" s="81" t="s">
        <v>89</v>
      </c>
      <c r="D70" s="89"/>
      <c r="E70" s="58"/>
      <c r="F70" s="63">
        <v>43451</v>
      </c>
      <c r="G70" s="58"/>
      <c r="H70" s="58"/>
      <c r="I70" s="4"/>
      <c r="J70" s="4"/>
      <c r="K70" s="4"/>
      <c r="L70" s="16"/>
      <c r="M70" s="36"/>
      <c r="N70" s="4"/>
      <c r="O70" s="4"/>
      <c r="P70" s="4"/>
      <c r="Q70" s="4"/>
      <c r="R70" s="16"/>
      <c r="S70" s="102"/>
      <c r="T70" s="102"/>
      <c r="U70" s="45"/>
      <c r="V70" s="36"/>
      <c r="W70" s="4"/>
      <c r="X70" s="4"/>
      <c r="Y70" s="4"/>
      <c r="Z70" s="4"/>
      <c r="AA70" s="16"/>
      <c r="AB70" s="52"/>
      <c r="AC70" s="7"/>
      <c r="AD70" s="1"/>
      <c r="AE70" s="95"/>
    </row>
    <row r="71" spans="1:31" x14ac:dyDescent="0.25">
      <c r="A71" s="74" t="s">
        <v>43</v>
      </c>
      <c r="B71" s="71" t="s">
        <v>100</v>
      </c>
      <c r="C71" s="81" t="s">
        <v>89</v>
      </c>
      <c r="D71" s="89"/>
      <c r="E71" s="58"/>
      <c r="F71" s="63">
        <v>43551</v>
      </c>
      <c r="G71" s="58"/>
      <c r="H71" s="58"/>
      <c r="I71" s="4"/>
      <c r="J71" s="4"/>
      <c r="K71" s="4"/>
      <c r="L71" s="16"/>
      <c r="M71" s="36"/>
      <c r="N71" s="4"/>
      <c r="O71" s="4"/>
      <c r="P71" s="4"/>
      <c r="Q71" s="4"/>
      <c r="R71" s="16"/>
      <c r="S71" s="102"/>
      <c r="T71" s="102"/>
      <c r="U71" s="45"/>
      <c r="V71" s="41">
        <v>41201</v>
      </c>
      <c r="W71" s="4"/>
      <c r="X71" s="4"/>
      <c r="Y71" s="4"/>
      <c r="Z71" s="4"/>
      <c r="AA71" s="16"/>
      <c r="AB71" s="52"/>
      <c r="AC71" s="7"/>
      <c r="AD71" s="1"/>
      <c r="AE71" s="95"/>
    </row>
    <row r="72" spans="1:31" x14ac:dyDescent="0.25">
      <c r="A72" s="74" t="s">
        <v>67</v>
      </c>
      <c r="B72" s="71" t="s">
        <v>100</v>
      </c>
      <c r="C72" s="81" t="s">
        <v>89</v>
      </c>
      <c r="D72" s="89"/>
      <c r="E72" s="58"/>
      <c r="F72" s="58"/>
      <c r="G72" s="58"/>
      <c r="H72" s="63">
        <v>43544</v>
      </c>
      <c r="I72" s="4"/>
      <c r="J72" s="4"/>
      <c r="K72" s="4"/>
      <c r="L72" s="16"/>
      <c r="M72" s="36"/>
      <c r="N72" s="3">
        <v>43536</v>
      </c>
      <c r="O72" s="3">
        <v>43536</v>
      </c>
      <c r="P72" s="28"/>
      <c r="Q72" s="4"/>
      <c r="R72" s="16"/>
      <c r="S72" s="102"/>
      <c r="T72" s="102"/>
      <c r="U72" s="45"/>
      <c r="V72" s="36"/>
      <c r="W72" s="4"/>
      <c r="X72" s="4"/>
      <c r="Y72" s="4"/>
      <c r="Z72" s="4"/>
      <c r="AA72" s="16"/>
      <c r="AB72" s="52"/>
      <c r="AC72" s="7"/>
      <c r="AD72" s="1"/>
      <c r="AE72" s="95"/>
    </row>
    <row r="73" spans="1:31" x14ac:dyDescent="0.25">
      <c r="A73" s="74" t="s">
        <v>55</v>
      </c>
      <c r="B73" s="71" t="s">
        <v>100</v>
      </c>
      <c r="C73" s="81" t="s">
        <v>89</v>
      </c>
      <c r="D73" s="89"/>
      <c r="E73" s="58"/>
      <c r="F73" s="63">
        <v>43444</v>
      </c>
      <c r="G73" s="58"/>
      <c r="H73" s="58"/>
      <c r="I73" s="4"/>
      <c r="J73" s="4"/>
      <c r="K73" s="4"/>
      <c r="L73" s="16"/>
      <c r="M73" s="36"/>
      <c r="N73" s="4"/>
      <c r="O73" s="4"/>
      <c r="P73" s="4"/>
      <c r="Q73" s="4"/>
      <c r="R73" s="16"/>
      <c r="S73" s="102"/>
      <c r="T73" s="102"/>
      <c r="U73" s="45"/>
      <c r="V73" s="36"/>
      <c r="W73" s="4"/>
      <c r="X73" s="4"/>
      <c r="Y73" s="4"/>
      <c r="Z73" s="4"/>
      <c r="AA73" s="16"/>
      <c r="AB73" s="52"/>
      <c r="AC73" s="7"/>
      <c r="AD73" s="1"/>
      <c r="AE73" s="95"/>
    </row>
    <row r="74" spans="1:31" x14ac:dyDescent="0.25">
      <c r="A74" s="74" t="s">
        <v>44</v>
      </c>
      <c r="B74" s="71" t="s">
        <v>100</v>
      </c>
      <c r="C74" s="81" t="s">
        <v>89</v>
      </c>
      <c r="D74" s="89"/>
      <c r="E74" s="58"/>
      <c r="F74" s="63">
        <v>43361</v>
      </c>
      <c r="G74" s="58"/>
      <c r="H74" s="58"/>
      <c r="I74" s="4"/>
      <c r="J74" s="4"/>
      <c r="K74" s="4"/>
      <c r="L74" s="17">
        <v>38744</v>
      </c>
      <c r="M74" s="41"/>
      <c r="N74" s="3"/>
      <c r="O74" s="4"/>
      <c r="P74" s="4"/>
      <c r="Q74" s="4"/>
      <c r="R74" s="16"/>
      <c r="S74" s="102"/>
      <c r="T74" s="102"/>
      <c r="U74" s="45"/>
      <c r="V74" s="36"/>
      <c r="W74" s="3">
        <v>40585</v>
      </c>
      <c r="X74" s="4"/>
      <c r="Y74" s="4"/>
      <c r="Z74" s="4"/>
      <c r="AA74" s="16"/>
      <c r="AB74" s="52"/>
      <c r="AC74" s="7"/>
      <c r="AD74" s="1"/>
      <c r="AE74" s="95"/>
    </row>
    <row r="75" spans="1:31" x14ac:dyDescent="0.25">
      <c r="A75" s="74" t="s">
        <v>58</v>
      </c>
      <c r="B75" s="71" t="s">
        <v>100</v>
      </c>
      <c r="C75" s="81" t="s">
        <v>89</v>
      </c>
      <c r="D75" s="89"/>
      <c r="E75" s="58"/>
      <c r="F75" s="63">
        <v>43087</v>
      </c>
      <c r="G75" s="58"/>
      <c r="H75" s="58"/>
      <c r="I75" s="4"/>
      <c r="J75" s="4"/>
      <c r="K75" s="4"/>
      <c r="L75" s="16"/>
      <c r="M75" s="36"/>
      <c r="N75" s="4"/>
      <c r="O75" s="4"/>
      <c r="P75" s="4"/>
      <c r="Q75" s="4"/>
      <c r="R75" s="16"/>
      <c r="S75" s="102"/>
      <c r="T75" s="102"/>
      <c r="U75" s="45"/>
      <c r="V75" s="36"/>
      <c r="W75" s="4"/>
      <c r="X75" s="4"/>
      <c r="Y75" s="4"/>
      <c r="Z75" s="4"/>
      <c r="AA75" s="16"/>
      <c r="AB75" s="52"/>
      <c r="AC75" s="7"/>
      <c r="AD75" s="1"/>
      <c r="AE75" s="95"/>
    </row>
    <row r="76" spans="1:31" x14ac:dyDescent="0.25">
      <c r="A76" s="74" t="s">
        <v>59</v>
      </c>
      <c r="B76" s="71" t="s">
        <v>100</v>
      </c>
      <c r="C76" s="81" t="s">
        <v>89</v>
      </c>
      <c r="D76" s="89"/>
      <c r="E76" s="58"/>
      <c r="F76" s="58"/>
      <c r="G76" s="58"/>
      <c r="H76" s="58"/>
      <c r="I76" s="4"/>
      <c r="J76" s="4"/>
      <c r="K76" s="4"/>
      <c r="L76" s="16"/>
      <c r="M76" s="36"/>
      <c r="N76" s="4"/>
      <c r="O76" s="4"/>
      <c r="P76" s="4"/>
      <c r="Q76" s="4"/>
      <c r="R76" s="16"/>
      <c r="S76" s="102"/>
      <c r="T76" s="102"/>
      <c r="U76" s="45"/>
      <c r="V76" s="36"/>
      <c r="W76" s="4"/>
      <c r="X76" s="4"/>
      <c r="Y76" s="4"/>
      <c r="Z76" s="4"/>
      <c r="AA76" s="16"/>
      <c r="AB76" s="52"/>
      <c r="AC76" s="7"/>
      <c r="AD76" s="1"/>
      <c r="AE76" s="95"/>
    </row>
    <row r="77" spans="1:31" x14ac:dyDescent="0.25">
      <c r="A77" s="74" t="s">
        <v>63</v>
      </c>
      <c r="B77" s="71" t="s">
        <v>100</v>
      </c>
      <c r="C77" s="81" t="s">
        <v>89</v>
      </c>
      <c r="D77" s="89"/>
      <c r="E77" s="58"/>
      <c r="F77" s="58"/>
      <c r="G77" s="58"/>
      <c r="H77" s="63">
        <v>43500</v>
      </c>
      <c r="I77" s="4"/>
      <c r="J77" s="4"/>
      <c r="K77" s="4"/>
      <c r="L77" s="16"/>
      <c r="M77" s="41">
        <v>43159</v>
      </c>
      <c r="N77" s="4"/>
      <c r="O77" s="3">
        <v>43178</v>
      </c>
      <c r="P77" s="3"/>
      <c r="Q77" s="3"/>
      <c r="R77" s="17"/>
      <c r="S77" s="107"/>
      <c r="T77" s="107"/>
      <c r="U77" s="45"/>
      <c r="V77" s="36"/>
      <c r="W77" s="4"/>
      <c r="X77" s="4"/>
      <c r="Y77" s="4"/>
      <c r="Z77" s="4"/>
      <c r="AA77" s="16"/>
      <c r="AB77" s="52"/>
      <c r="AC77" s="7"/>
      <c r="AD77" s="1"/>
      <c r="AE77" s="95"/>
    </row>
    <row r="78" spans="1:31" x14ac:dyDescent="0.25">
      <c r="A78" s="74" t="s">
        <v>46</v>
      </c>
      <c r="B78" s="71" t="s">
        <v>100</v>
      </c>
      <c r="C78" s="81" t="s">
        <v>89</v>
      </c>
      <c r="D78" s="89"/>
      <c r="E78" s="58"/>
      <c r="F78" s="63">
        <v>43495</v>
      </c>
      <c r="G78" s="58"/>
      <c r="H78" s="58"/>
      <c r="I78" s="4"/>
      <c r="J78" s="4"/>
      <c r="K78" s="4"/>
      <c r="L78" s="17">
        <v>38743</v>
      </c>
      <c r="M78" s="41"/>
      <c r="N78" s="3"/>
      <c r="O78" s="4"/>
      <c r="P78" s="4"/>
      <c r="Q78" s="4"/>
      <c r="R78" s="16"/>
      <c r="S78" s="102"/>
      <c r="T78" s="102"/>
      <c r="U78" s="45"/>
      <c r="V78" s="36"/>
      <c r="W78" s="4"/>
      <c r="X78" s="4"/>
      <c r="Y78" s="4"/>
      <c r="Z78" s="4"/>
      <c r="AA78" s="16"/>
      <c r="AB78" s="52"/>
      <c r="AC78" s="7"/>
      <c r="AD78" s="1"/>
      <c r="AE78" s="95"/>
    </row>
    <row r="79" spans="1:31" x14ac:dyDescent="0.25">
      <c r="A79" s="74" t="s">
        <v>47</v>
      </c>
      <c r="B79" s="71" t="s">
        <v>100</v>
      </c>
      <c r="C79" s="81" t="s">
        <v>89</v>
      </c>
      <c r="D79" s="89"/>
      <c r="E79" s="58"/>
      <c r="F79" s="63">
        <v>43472</v>
      </c>
      <c r="G79" s="58"/>
      <c r="H79" s="58"/>
      <c r="I79" s="4"/>
      <c r="J79" s="4"/>
      <c r="K79" s="3">
        <v>38740</v>
      </c>
      <c r="L79" s="17">
        <v>38743</v>
      </c>
      <c r="M79" s="41"/>
      <c r="N79" s="3"/>
      <c r="O79" s="4"/>
      <c r="P79" s="4"/>
      <c r="Q79" s="4"/>
      <c r="R79" s="16"/>
      <c r="S79" s="102"/>
      <c r="T79" s="102"/>
      <c r="U79" s="45"/>
      <c r="V79" s="36"/>
      <c r="W79" s="4"/>
      <c r="X79" s="4"/>
      <c r="Y79" s="4"/>
      <c r="Z79" s="4"/>
      <c r="AA79" s="16"/>
      <c r="AB79" s="52"/>
      <c r="AC79" s="7"/>
      <c r="AD79" s="1"/>
      <c r="AE79" s="95"/>
    </row>
    <row r="80" spans="1:31" x14ac:dyDescent="0.25">
      <c r="A80" s="74" t="s">
        <v>68</v>
      </c>
      <c r="B80" s="71" t="s">
        <v>100</v>
      </c>
      <c r="C80" s="81" t="s">
        <v>89</v>
      </c>
      <c r="D80" s="89"/>
      <c r="E80" s="28"/>
      <c r="F80" s="156">
        <v>43563</v>
      </c>
      <c r="G80" s="28"/>
      <c r="H80" s="1"/>
      <c r="I80" s="1"/>
      <c r="J80" s="1"/>
      <c r="K80" s="4"/>
      <c r="L80" s="16"/>
      <c r="M80" s="36"/>
      <c r="N80" s="3">
        <v>43536</v>
      </c>
      <c r="O80" s="4"/>
      <c r="P80" s="4"/>
      <c r="Q80" s="4"/>
      <c r="R80" s="16"/>
      <c r="S80" s="102"/>
      <c r="T80" s="102"/>
      <c r="U80" s="45"/>
      <c r="V80" s="36"/>
      <c r="W80" s="4"/>
      <c r="X80" s="4"/>
      <c r="Y80" s="4"/>
      <c r="Z80" s="4"/>
      <c r="AA80" s="16"/>
      <c r="AB80" s="52"/>
      <c r="AC80" s="7"/>
      <c r="AD80" s="1"/>
      <c r="AE80" s="95"/>
    </row>
    <row r="81" spans="1:31" x14ac:dyDescent="0.25">
      <c r="A81" s="74" t="s">
        <v>56</v>
      </c>
      <c r="B81" s="71" t="s">
        <v>100</v>
      </c>
      <c r="C81" s="81" t="s">
        <v>89</v>
      </c>
      <c r="D81" s="89"/>
      <c r="E81" s="58"/>
      <c r="F81" s="63">
        <v>43451</v>
      </c>
      <c r="G81" s="58"/>
      <c r="H81" s="58"/>
      <c r="I81" s="4"/>
      <c r="J81" s="4"/>
      <c r="K81" s="4"/>
      <c r="L81" s="16"/>
      <c r="M81" s="36"/>
      <c r="N81" s="4"/>
      <c r="O81" s="4"/>
      <c r="P81" s="4"/>
      <c r="Q81" s="4"/>
      <c r="R81" s="16"/>
      <c r="S81" s="102"/>
      <c r="T81" s="102"/>
      <c r="U81" s="45"/>
      <c r="V81" s="36"/>
      <c r="W81" s="4"/>
      <c r="X81" s="4"/>
      <c r="Y81" s="4"/>
      <c r="Z81" s="4"/>
      <c r="AA81" s="16"/>
      <c r="AB81" s="52"/>
      <c r="AC81" s="7"/>
      <c r="AD81" s="1"/>
      <c r="AE81" s="95"/>
    </row>
    <row r="82" spans="1:31" x14ac:dyDescent="0.25">
      <c r="A82" s="74" t="s">
        <v>69</v>
      </c>
      <c r="B82" s="71" t="s">
        <v>100</v>
      </c>
      <c r="C82" s="81" t="s">
        <v>89</v>
      </c>
      <c r="D82" s="89"/>
      <c r="E82" s="58"/>
      <c r="F82" s="63">
        <v>43537</v>
      </c>
      <c r="G82" s="58"/>
      <c r="H82" s="58"/>
      <c r="I82" s="4"/>
      <c r="J82" s="4"/>
      <c r="K82" s="4"/>
      <c r="L82" s="16"/>
      <c r="M82" s="36"/>
      <c r="N82" s="4"/>
      <c r="O82" s="4"/>
      <c r="P82" s="4"/>
      <c r="Q82" s="4"/>
      <c r="R82" s="16"/>
      <c r="S82" s="102"/>
      <c r="T82" s="102"/>
      <c r="U82" s="45"/>
      <c r="V82" s="36"/>
      <c r="W82" s="4"/>
      <c r="X82" s="4"/>
      <c r="Y82" s="4"/>
      <c r="Z82" s="4"/>
      <c r="AA82" s="16"/>
      <c r="AB82" s="52"/>
      <c r="AC82" s="7"/>
      <c r="AD82" s="1"/>
      <c r="AE82" s="95"/>
    </row>
    <row r="83" spans="1:31" x14ac:dyDescent="0.25">
      <c r="A83" s="74" t="s">
        <v>57</v>
      </c>
      <c r="B83" s="71" t="s">
        <v>100</v>
      </c>
      <c r="C83" s="81" t="s">
        <v>89</v>
      </c>
      <c r="D83" s="89"/>
      <c r="E83" s="58"/>
      <c r="F83" s="63">
        <v>43089</v>
      </c>
      <c r="G83" s="58"/>
      <c r="H83" s="58"/>
      <c r="I83" s="4"/>
      <c r="J83" s="4"/>
      <c r="K83" s="4"/>
      <c r="L83" s="16"/>
      <c r="M83" s="36"/>
      <c r="N83" s="4"/>
      <c r="O83" s="4"/>
      <c r="P83" s="4"/>
      <c r="Q83" s="4"/>
      <c r="R83" s="16"/>
      <c r="S83" s="102"/>
      <c r="T83" s="102"/>
      <c r="U83" s="45"/>
      <c r="V83" s="36"/>
      <c r="W83" s="4"/>
      <c r="X83" s="4"/>
      <c r="Y83" s="4"/>
      <c r="Z83" s="4"/>
      <c r="AA83" s="16"/>
      <c r="AB83" s="52"/>
      <c r="AC83" s="7"/>
      <c r="AD83" s="1"/>
      <c r="AE83" s="95"/>
    </row>
    <row r="84" spans="1:31" ht="15.75" thickBot="1" x14ac:dyDescent="0.3">
      <c r="A84" s="75" t="s">
        <v>48</v>
      </c>
      <c r="B84" s="72" t="s">
        <v>100</v>
      </c>
      <c r="C84" s="82" t="s">
        <v>89</v>
      </c>
      <c r="D84" s="92"/>
      <c r="E84" s="59"/>
      <c r="F84" s="149">
        <v>43087</v>
      </c>
      <c r="G84" s="59"/>
      <c r="H84" s="59"/>
      <c r="I84" s="11"/>
      <c r="J84" s="11"/>
      <c r="K84" s="11"/>
      <c r="L84" s="22"/>
      <c r="M84" s="37"/>
      <c r="N84" s="11"/>
      <c r="O84" s="11"/>
      <c r="P84" s="11"/>
      <c r="Q84" s="11"/>
      <c r="R84" s="22"/>
      <c r="S84" s="103"/>
      <c r="T84" s="103"/>
      <c r="U84" s="46"/>
      <c r="V84" s="37"/>
      <c r="W84" s="11"/>
      <c r="X84" s="11"/>
      <c r="Y84" s="11"/>
      <c r="Z84" s="11"/>
      <c r="AA84" s="22"/>
      <c r="AB84" s="53"/>
      <c r="AC84" s="20"/>
      <c r="AD84" s="29"/>
      <c r="AE84" s="98"/>
    </row>
  </sheetData>
  <mergeCells count="26">
    <mergeCell ref="AC1:AC2"/>
    <mergeCell ref="AD1:AD2"/>
    <mergeCell ref="AE1:AE2"/>
    <mergeCell ref="V1:V2"/>
    <mergeCell ref="W1:W2"/>
    <mergeCell ref="X1:X2"/>
    <mergeCell ref="Y1:Z1"/>
    <mergeCell ref="AA1:AA2"/>
    <mergeCell ref="AB1:AB2"/>
    <mergeCell ref="U1:U2"/>
    <mergeCell ref="I1:I2"/>
    <mergeCell ref="J1:J2"/>
    <mergeCell ref="K1:K2"/>
    <mergeCell ref="L1:L2"/>
    <mergeCell ref="M1:M2"/>
    <mergeCell ref="N1:N2"/>
    <mergeCell ref="O1:O2"/>
    <mergeCell ref="P1:P2"/>
    <mergeCell ref="Q1:Q2"/>
    <mergeCell ref="R1:R2"/>
    <mergeCell ref="S1:T1"/>
    <mergeCell ref="F1:H1"/>
    <mergeCell ref="A1:A3"/>
    <mergeCell ref="B1:B3"/>
    <mergeCell ref="C1:C3"/>
    <mergeCell ref="E1:E2"/>
  </mergeCells>
  <conditionalFormatting sqref="D4:AE4 D5:E8 G5:AE8 D9:AE23 D28:AE28 I24:AE27 D24:E27 G24:G27 D36:AE36 I29:AE35 D29:E35 G29:G35 D38:AE38 I37:AE37 D37:E37 G37 D43:AE44 I39:AE42 D39:E42 G39:G42 D48:AE48 I45:AE47 D45:E47 G45:G47 H49:AE49 I50:AE50 D49:E50 G50 D51:AE63 D64:E64 G64:AE64 D65:AE65 D66:E84 G66:AE84">
    <cfRule type="expression" dxfId="6" priority="1">
      <formula>AND(NOT(ISBLANK(D$3)),D4&lt;&gt;0,DATE(YEAR(D4)+D$3,MONTH(D4),DAY(D4))&lt;TODAY())</formula>
    </cfRule>
    <cfRule type="expression" dxfId="11" priority="2">
      <formula>AND(D4&lt;&gt;0,DATE(YEAR(D4),MONTH(D4)+10,DAY(D4))&gt;TODAY())</formula>
    </cfRule>
  </conditionalFormatting>
  <conditionalFormatting sqref="H24:H27 H29:H35 H37 H39:H42 H45:H47 H50">
    <cfRule type="expression" dxfId="10" priority="5">
      <formula>AND(H24&lt;&gt;0,DATE(YEAR(H24)+F$3,MONTH(H24),DAY(H24))&lt;TODAY())</formula>
    </cfRule>
    <cfRule type="expression" dxfId="9" priority="6">
      <formula>AND(H24&lt;&gt;0,DATE(YEAR(H24),MONTH(H24)+10,DAY(H24))&gt;TODAY())</formula>
    </cfRule>
  </conditionalFormatting>
  <conditionalFormatting sqref="G49">
    <cfRule type="expression" dxfId="8" priority="9">
      <formula>AND(G49&lt;&gt;0,DATE(YEAR(G49)+F$3,MONTH(G49),DAY(G49))&lt;TODAY())</formula>
    </cfRule>
    <cfRule type="expression" dxfId="7" priority="10">
      <formula>AND(G49&lt;&gt;0,DATE(YEAR(G49),MONTH(G49)+10,DAY(G49))&gt;TODAY())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G84"/>
  <sheetViews>
    <sheetView topLeftCell="A35" zoomScale="85" zoomScaleNormal="85" workbookViewId="0">
      <selection activeCell="D76" sqref="D76"/>
    </sheetView>
  </sheetViews>
  <sheetFormatPr baseColWidth="10" defaultColWidth="8.7109375" defaultRowHeight="15" x14ac:dyDescent="0.25"/>
  <cols>
    <col min="1" max="1" width="22.42578125" customWidth="1"/>
    <col min="2" max="2" width="16.28515625" customWidth="1"/>
    <col min="3" max="3" width="16.42578125" customWidth="1"/>
    <col min="4" max="4" width="15.5703125" style="28" customWidth="1"/>
    <col min="5" max="7" width="15.5703125" customWidth="1"/>
    <col min="8" max="9" width="13.85546875" customWidth="1"/>
    <col min="10" max="10" width="15.140625" customWidth="1"/>
    <col min="11" max="11" width="15.85546875" customWidth="1"/>
    <col min="12" max="12" width="13.7109375" customWidth="1"/>
    <col min="13" max="13" width="12.28515625" customWidth="1"/>
    <col min="14" max="15" width="11.5703125" customWidth="1"/>
    <col min="16" max="16" width="12" customWidth="1"/>
    <col min="17" max="19" width="12.28515625" customWidth="1"/>
    <col min="20" max="20" width="11" bestFit="1" customWidth="1"/>
    <col min="21" max="21" width="11.7109375" customWidth="1"/>
    <col min="22" max="22" width="11.140625" customWidth="1"/>
    <col min="23" max="24" width="11.7109375" customWidth="1"/>
    <col min="25" max="25" width="11.85546875" customWidth="1"/>
    <col min="26" max="26" width="26.5703125" customWidth="1"/>
    <col min="27" max="27" width="11" customWidth="1"/>
    <col min="28" max="28" width="12.140625" customWidth="1"/>
    <col min="29" max="29" width="12.7109375" style="28" customWidth="1"/>
    <col min="30" max="30" width="13.42578125" style="28" customWidth="1"/>
    <col min="31" max="111" width="8.7109375" style="28"/>
  </cols>
  <sheetData>
    <row r="1" spans="1:111" ht="36" customHeight="1" thickBot="1" x14ac:dyDescent="0.3">
      <c r="A1" s="176" t="s">
        <v>0</v>
      </c>
      <c r="B1" s="176" t="s">
        <v>101</v>
      </c>
      <c r="C1" s="176" t="s">
        <v>70</v>
      </c>
      <c r="D1" s="175" t="s">
        <v>111</v>
      </c>
      <c r="E1" s="165" t="s">
        <v>113</v>
      </c>
      <c r="F1" s="161" t="s">
        <v>107</v>
      </c>
      <c r="G1" s="161"/>
      <c r="H1" s="167" t="s">
        <v>129</v>
      </c>
      <c r="I1" s="168" t="s">
        <v>114</v>
      </c>
      <c r="J1" s="167" t="s">
        <v>105</v>
      </c>
      <c r="K1" s="167" t="s">
        <v>94</v>
      </c>
      <c r="L1" s="166" t="s">
        <v>115</v>
      </c>
      <c r="M1" s="169" t="s">
        <v>116</v>
      </c>
      <c r="N1" s="166" t="s">
        <v>117</v>
      </c>
      <c r="O1" s="166" t="s">
        <v>118</v>
      </c>
      <c r="P1" s="168" t="s">
        <v>119</v>
      </c>
      <c r="Q1" s="168" t="s">
        <v>120</v>
      </c>
      <c r="R1" s="171" t="s">
        <v>123</v>
      </c>
      <c r="S1" s="172"/>
      <c r="T1" s="166" t="s">
        <v>121</v>
      </c>
      <c r="U1" s="173" t="s">
        <v>92</v>
      </c>
      <c r="V1" s="167" t="s">
        <v>96</v>
      </c>
      <c r="W1" s="174" t="s">
        <v>93</v>
      </c>
      <c r="X1" s="167" t="s">
        <v>122</v>
      </c>
      <c r="Y1" s="167"/>
      <c r="Z1" s="167" t="s">
        <v>91</v>
      </c>
      <c r="AA1" s="167" t="s">
        <v>104</v>
      </c>
      <c r="AB1" s="167" t="s">
        <v>106</v>
      </c>
      <c r="AC1" s="167" t="s">
        <v>112</v>
      </c>
      <c r="AD1" s="167" t="s">
        <v>110</v>
      </c>
    </row>
    <row r="2" spans="1:111" ht="62.1" customHeight="1" thickBot="1" x14ac:dyDescent="0.3">
      <c r="A2" s="176"/>
      <c r="B2" s="176"/>
      <c r="C2" s="176"/>
      <c r="D2" s="175"/>
      <c r="E2" s="165"/>
      <c r="F2" s="78" t="s">
        <v>128</v>
      </c>
      <c r="G2" s="78" t="s">
        <v>127</v>
      </c>
      <c r="H2" s="167"/>
      <c r="I2" s="168"/>
      <c r="J2" s="167"/>
      <c r="K2" s="167"/>
      <c r="L2" s="166"/>
      <c r="M2" s="170"/>
      <c r="N2" s="166"/>
      <c r="O2" s="166"/>
      <c r="P2" s="168"/>
      <c r="Q2" s="168"/>
      <c r="R2" s="78" t="s">
        <v>124</v>
      </c>
      <c r="S2" s="78" t="s">
        <v>125</v>
      </c>
      <c r="T2" s="166"/>
      <c r="U2" s="173"/>
      <c r="V2" s="167"/>
      <c r="W2" s="174"/>
      <c r="X2" s="79" t="s">
        <v>108</v>
      </c>
      <c r="Y2" s="79" t="s">
        <v>109</v>
      </c>
      <c r="Z2" s="167"/>
      <c r="AA2" s="167"/>
      <c r="AB2" s="167"/>
      <c r="AC2" s="167"/>
      <c r="AD2" s="167"/>
    </row>
    <row r="3" spans="1:111" x14ac:dyDescent="0.25">
      <c r="A3" s="73" t="s">
        <v>1</v>
      </c>
      <c r="B3" s="64" t="s">
        <v>103</v>
      </c>
      <c r="C3" s="80" t="s">
        <v>71</v>
      </c>
      <c r="D3" s="88"/>
      <c r="E3" s="60"/>
      <c r="F3" s="60"/>
      <c r="G3" s="60"/>
      <c r="H3" s="2"/>
      <c r="I3" s="2"/>
      <c r="J3" s="2"/>
      <c r="K3" s="24"/>
      <c r="L3" s="39"/>
      <c r="M3" s="6"/>
      <c r="N3" s="2"/>
      <c r="O3" s="2"/>
      <c r="P3" s="2"/>
      <c r="Q3" s="24"/>
      <c r="R3" s="101"/>
      <c r="S3" s="101"/>
      <c r="T3" s="48"/>
      <c r="U3" s="39"/>
      <c r="V3" s="2"/>
      <c r="W3" s="2"/>
      <c r="X3" s="2"/>
      <c r="Y3" s="2"/>
      <c r="Z3" s="24"/>
      <c r="AA3" s="33"/>
      <c r="AB3" s="6"/>
      <c r="AC3" s="87"/>
      <c r="AD3" s="97"/>
    </row>
    <row r="4" spans="1:111" x14ac:dyDescent="0.25">
      <c r="A4" s="74" t="s">
        <v>4</v>
      </c>
      <c r="B4" s="64" t="s">
        <v>103</v>
      </c>
      <c r="C4" s="81" t="s">
        <v>74</v>
      </c>
      <c r="D4" s="89"/>
      <c r="E4" s="58"/>
      <c r="F4" s="58"/>
      <c r="G4" s="58"/>
      <c r="H4" s="4"/>
      <c r="I4" s="4"/>
      <c r="J4" s="4"/>
      <c r="K4" s="16"/>
      <c r="L4" s="36"/>
      <c r="M4" s="7"/>
      <c r="N4" s="4"/>
      <c r="O4" s="4"/>
      <c r="P4" s="4"/>
      <c r="Q4" s="16"/>
      <c r="R4" s="102"/>
      <c r="S4" s="102"/>
      <c r="T4" s="45"/>
      <c r="U4" s="36"/>
      <c r="V4" s="4"/>
      <c r="W4" s="4"/>
      <c r="X4" s="4"/>
      <c r="Y4" s="4"/>
      <c r="Z4" s="16"/>
      <c r="AA4" s="52"/>
      <c r="AB4" s="7"/>
      <c r="AC4" s="1"/>
      <c r="AD4" s="95"/>
    </row>
    <row r="5" spans="1:111" x14ac:dyDescent="0.25">
      <c r="A5" s="74" t="s">
        <v>6</v>
      </c>
      <c r="B5" s="64" t="s">
        <v>103</v>
      </c>
      <c r="C5" s="81" t="s">
        <v>76</v>
      </c>
      <c r="D5" s="89"/>
      <c r="E5" s="58"/>
      <c r="F5" s="58"/>
      <c r="G5" s="58"/>
      <c r="H5" s="4"/>
      <c r="I5" s="4"/>
      <c r="J5" s="4"/>
      <c r="K5" s="16"/>
      <c r="L5" s="36"/>
      <c r="M5" s="7"/>
      <c r="N5" s="4"/>
      <c r="O5" s="4"/>
      <c r="P5" s="4"/>
      <c r="Q5" s="16"/>
      <c r="R5" s="102"/>
      <c r="S5" s="102"/>
      <c r="T5" s="45"/>
      <c r="U5" s="36"/>
      <c r="V5" s="4"/>
      <c r="W5" s="4"/>
      <c r="X5" s="4"/>
      <c r="Y5" s="4"/>
      <c r="Z5" s="16"/>
      <c r="AA5" s="52"/>
      <c r="AB5" s="7"/>
      <c r="AC5" s="1"/>
      <c r="AD5" s="95"/>
    </row>
    <row r="6" spans="1:111" x14ac:dyDescent="0.25">
      <c r="A6" s="74" t="s">
        <v>3</v>
      </c>
      <c r="B6" s="64" t="s">
        <v>103</v>
      </c>
      <c r="C6" s="81" t="s">
        <v>73</v>
      </c>
      <c r="D6" s="89"/>
      <c r="E6" s="58"/>
      <c r="F6" s="58"/>
      <c r="G6" s="58"/>
      <c r="H6" s="4"/>
      <c r="I6" s="4"/>
      <c r="J6" s="4"/>
      <c r="K6" s="16"/>
      <c r="L6" s="36"/>
      <c r="M6" s="7"/>
      <c r="N6" s="4"/>
      <c r="O6" s="4"/>
      <c r="P6" s="4"/>
      <c r="Q6" s="16"/>
      <c r="R6" s="102"/>
      <c r="S6" s="102"/>
      <c r="T6" s="45"/>
      <c r="U6" s="36"/>
      <c r="V6" s="4"/>
      <c r="W6" s="4"/>
      <c r="X6" s="4"/>
      <c r="Y6" s="3">
        <v>43088</v>
      </c>
      <c r="Z6" s="16"/>
      <c r="AA6" s="52"/>
      <c r="AB6" s="7"/>
      <c r="AC6" s="1"/>
      <c r="AD6" s="95"/>
    </row>
    <row r="7" spans="1:111" ht="15.75" thickBot="1" x14ac:dyDescent="0.3">
      <c r="A7" s="75" t="s">
        <v>2</v>
      </c>
      <c r="B7" s="65" t="s">
        <v>103</v>
      </c>
      <c r="C7" s="82" t="s">
        <v>72</v>
      </c>
      <c r="D7" s="90"/>
      <c r="E7" s="59"/>
      <c r="F7" s="59"/>
      <c r="G7" s="59"/>
      <c r="H7" s="11"/>
      <c r="I7" s="11"/>
      <c r="J7" s="11"/>
      <c r="K7" s="22"/>
      <c r="L7" s="37"/>
      <c r="M7" s="20"/>
      <c r="N7" s="11"/>
      <c r="O7" s="11"/>
      <c r="P7" s="11"/>
      <c r="Q7" s="22"/>
      <c r="R7" s="103"/>
      <c r="S7" s="103"/>
      <c r="T7" s="46"/>
      <c r="U7" s="37"/>
      <c r="V7" s="11"/>
      <c r="W7" s="11"/>
      <c r="X7" s="11"/>
      <c r="Y7" s="11"/>
      <c r="Z7" s="22"/>
      <c r="AA7" s="53"/>
      <c r="AB7" s="20"/>
      <c r="AC7" s="85"/>
      <c r="AD7" s="96"/>
    </row>
    <row r="8" spans="1:111" s="140" customFormat="1" ht="5.0999999999999996" customHeight="1" thickBot="1" x14ac:dyDescent="0.3">
      <c r="A8" s="131"/>
      <c r="B8" s="132"/>
      <c r="C8" s="133"/>
      <c r="D8" s="112"/>
      <c r="E8" s="114"/>
      <c r="F8" s="114"/>
      <c r="G8" s="114"/>
      <c r="H8" s="115"/>
      <c r="I8" s="115"/>
      <c r="J8" s="115"/>
      <c r="K8" s="134"/>
      <c r="L8" s="135"/>
      <c r="M8" s="136"/>
      <c r="N8" s="115"/>
      <c r="O8" s="115"/>
      <c r="P8" s="115"/>
      <c r="Q8" s="134"/>
      <c r="R8" s="137"/>
      <c r="S8" s="137"/>
      <c r="T8" s="138"/>
      <c r="U8" s="135"/>
      <c r="V8" s="115"/>
      <c r="W8" s="115"/>
      <c r="X8" s="115"/>
      <c r="Y8" s="115"/>
      <c r="Z8" s="134"/>
      <c r="AA8" s="139"/>
      <c r="AB8" s="136"/>
      <c r="AC8" s="126"/>
      <c r="AD8" s="127"/>
      <c r="AE8" s="128"/>
      <c r="AF8" s="128"/>
      <c r="AG8" s="128"/>
      <c r="AH8" s="128"/>
      <c r="AI8" s="128"/>
      <c r="AJ8" s="128"/>
      <c r="AK8" s="128"/>
      <c r="AL8" s="128"/>
      <c r="AM8" s="128"/>
      <c r="AN8" s="128"/>
      <c r="AO8" s="128"/>
      <c r="AP8" s="128"/>
      <c r="AQ8" s="128"/>
      <c r="AR8" s="128"/>
      <c r="AS8" s="128"/>
      <c r="AT8" s="128"/>
      <c r="AU8" s="128"/>
      <c r="AV8" s="128"/>
      <c r="AW8" s="128"/>
      <c r="AX8" s="128"/>
      <c r="AY8" s="128"/>
      <c r="AZ8" s="128"/>
      <c r="BA8" s="128"/>
      <c r="BB8" s="128"/>
      <c r="BC8" s="128"/>
      <c r="BD8" s="128"/>
      <c r="BE8" s="128"/>
      <c r="BF8" s="128"/>
      <c r="BG8" s="128"/>
      <c r="BH8" s="128"/>
      <c r="BI8" s="128"/>
      <c r="BJ8" s="128"/>
      <c r="BK8" s="128"/>
      <c r="BL8" s="128"/>
      <c r="BM8" s="128"/>
      <c r="BN8" s="128"/>
      <c r="BO8" s="128"/>
      <c r="BP8" s="128"/>
      <c r="BQ8" s="128"/>
      <c r="BR8" s="128"/>
      <c r="BS8" s="128"/>
      <c r="BT8" s="128"/>
      <c r="BU8" s="128"/>
      <c r="BV8" s="128"/>
      <c r="BW8" s="128"/>
      <c r="BX8" s="128"/>
      <c r="BY8" s="128"/>
      <c r="BZ8" s="128"/>
      <c r="CA8" s="128"/>
      <c r="CB8" s="128"/>
      <c r="CC8" s="128"/>
      <c r="CD8" s="128"/>
      <c r="CE8" s="128"/>
      <c r="CF8" s="128"/>
      <c r="CG8" s="128"/>
      <c r="CH8" s="128"/>
      <c r="CI8" s="128"/>
      <c r="CJ8" s="128"/>
      <c r="CK8" s="128"/>
      <c r="CL8" s="128"/>
      <c r="CM8" s="128"/>
      <c r="CN8" s="128"/>
      <c r="CO8" s="128"/>
      <c r="CP8" s="128"/>
      <c r="CQ8" s="128"/>
      <c r="CR8" s="128"/>
      <c r="CS8" s="128"/>
      <c r="CT8" s="128"/>
      <c r="CU8" s="128"/>
      <c r="CV8" s="128"/>
      <c r="CW8" s="128"/>
      <c r="CX8" s="128"/>
      <c r="CY8" s="128"/>
      <c r="CZ8" s="128"/>
      <c r="DA8" s="128"/>
      <c r="DB8" s="128"/>
      <c r="DC8" s="128"/>
      <c r="DD8" s="128"/>
      <c r="DE8" s="128"/>
      <c r="DF8" s="128"/>
      <c r="DG8" s="128"/>
    </row>
    <row r="9" spans="1:111" x14ac:dyDescent="0.25">
      <c r="A9" s="76" t="s">
        <v>9</v>
      </c>
      <c r="B9" s="66" t="s">
        <v>99</v>
      </c>
      <c r="C9" s="83" t="s">
        <v>78</v>
      </c>
      <c r="D9" s="91"/>
      <c r="E9" s="57"/>
      <c r="F9" s="86"/>
      <c r="G9" s="25">
        <v>43089</v>
      </c>
      <c r="H9" s="13"/>
      <c r="I9" s="13"/>
      <c r="J9" s="13"/>
      <c r="K9" s="38">
        <v>38744</v>
      </c>
      <c r="L9" s="42"/>
      <c r="M9" s="26">
        <v>43054</v>
      </c>
      <c r="N9" s="25">
        <v>43054</v>
      </c>
      <c r="O9" s="13"/>
      <c r="P9" s="25">
        <v>43054</v>
      </c>
      <c r="Q9" s="38">
        <v>42697</v>
      </c>
      <c r="R9" s="104"/>
      <c r="S9" s="104"/>
      <c r="T9" s="47">
        <v>38611</v>
      </c>
      <c r="U9" s="35"/>
      <c r="V9" s="13"/>
      <c r="W9" s="13"/>
      <c r="X9" s="13"/>
      <c r="Y9" s="13"/>
      <c r="Z9" s="15"/>
      <c r="AA9" s="51"/>
      <c r="AB9" s="14"/>
      <c r="AC9" s="87"/>
      <c r="AD9" s="97"/>
    </row>
    <row r="10" spans="1:111" ht="15.75" thickBot="1" x14ac:dyDescent="0.3">
      <c r="A10" s="75" t="s">
        <v>28</v>
      </c>
      <c r="B10" s="67" t="s">
        <v>99</v>
      </c>
      <c r="C10" s="82" t="s">
        <v>85</v>
      </c>
      <c r="D10" s="90"/>
      <c r="E10" s="59"/>
      <c r="F10" s="149">
        <v>43116</v>
      </c>
      <c r="G10" s="29"/>
      <c r="H10" s="11"/>
      <c r="I10" s="11"/>
      <c r="J10" s="11"/>
      <c r="K10" s="22"/>
      <c r="L10" s="37"/>
      <c r="M10" s="27">
        <v>42402</v>
      </c>
      <c r="N10" s="21">
        <v>42402</v>
      </c>
      <c r="O10" s="11"/>
      <c r="P10" s="11"/>
      <c r="Q10" s="32">
        <v>42402</v>
      </c>
      <c r="R10" s="105"/>
      <c r="S10" s="105"/>
      <c r="T10" s="46"/>
      <c r="U10" s="37"/>
      <c r="V10" s="11"/>
      <c r="W10" s="11"/>
      <c r="X10" s="11"/>
      <c r="Y10" s="11"/>
      <c r="Z10" s="22"/>
      <c r="AA10" s="53"/>
      <c r="AB10" s="8"/>
      <c r="AC10" s="85"/>
      <c r="AD10" s="96"/>
    </row>
    <row r="11" spans="1:111" s="129" customFormat="1" ht="5.45" customHeight="1" thickBot="1" x14ac:dyDescent="0.3">
      <c r="A11" s="109"/>
      <c r="B11" s="110"/>
      <c r="C11" s="111"/>
      <c r="D11" s="112"/>
      <c r="E11" s="113"/>
      <c r="F11" s="113"/>
      <c r="G11" s="113"/>
      <c r="H11" s="116"/>
      <c r="I11" s="116"/>
      <c r="J11" s="116"/>
      <c r="K11" s="117"/>
      <c r="L11" s="118"/>
      <c r="M11" s="119"/>
      <c r="N11" s="120"/>
      <c r="O11" s="116"/>
      <c r="P11" s="116"/>
      <c r="Q11" s="121"/>
      <c r="R11" s="122"/>
      <c r="S11" s="122"/>
      <c r="T11" s="123"/>
      <c r="U11" s="118"/>
      <c r="V11" s="116"/>
      <c r="W11" s="116"/>
      <c r="X11" s="116"/>
      <c r="Y11" s="116"/>
      <c r="Z11" s="117"/>
      <c r="AA11" s="124"/>
      <c r="AB11" s="130"/>
      <c r="AC11" s="126"/>
      <c r="AD11" s="127"/>
      <c r="AE11" s="128"/>
      <c r="AF11" s="128"/>
      <c r="AG11" s="128"/>
      <c r="AH11" s="128"/>
      <c r="AI11" s="128"/>
      <c r="AJ11" s="128"/>
      <c r="AK11" s="128"/>
      <c r="AL11" s="128"/>
      <c r="AM11" s="128"/>
      <c r="AN11" s="128"/>
      <c r="AO11" s="128"/>
      <c r="AP11" s="128"/>
      <c r="AQ11" s="128"/>
      <c r="AR11" s="128"/>
      <c r="AS11" s="128"/>
      <c r="AT11" s="128"/>
      <c r="AU11" s="128"/>
      <c r="AV11" s="128"/>
      <c r="AW11" s="128"/>
      <c r="AX11" s="128"/>
      <c r="AY11" s="128"/>
      <c r="AZ11" s="128"/>
      <c r="BA11" s="128"/>
      <c r="BB11" s="128"/>
      <c r="BC11" s="128"/>
      <c r="BD11" s="128"/>
      <c r="BE11" s="128"/>
      <c r="BF11" s="128"/>
      <c r="BG11" s="128"/>
      <c r="BH11" s="128"/>
      <c r="BI11" s="128"/>
      <c r="BJ11" s="128"/>
      <c r="BK11" s="128"/>
      <c r="BL11" s="128"/>
      <c r="BM11" s="128"/>
      <c r="BN11" s="128"/>
      <c r="BO11" s="128"/>
      <c r="BP11" s="128"/>
      <c r="BQ11" s="128"/>
      <c r="BR11" s="128"/>
      <c r="BS11" s="128"/>
      <c r="BT11" s="128"/>
      <c r="BU11" s="128"/>
      <c r="BV11" s="128"/>
      <c r="BW11" s="128"/>
      <c r="BX11" s="128"/>
      <c r="BY11" s="128"/>
      <c r="BZ11" s="128"/>
      <c r="CA11" s="128"/>
      <c r="CB11" s="128"/>
      <c r="CC11" s="128"/>
      <c r="CD11" s="128"/>
      <c r="CE11" s="128"/>
      <c r="CF11" s="128"/>
      <c r="CG11" s="128"/>
      <c r="CH11" s="128"/>
      <c r="CI11" s="128"/>
      <c r="CJ11" s="128"/>
      <c r="CK11" s="128"/>
      <c r="CL11" s="128"/>
      <c r="CM11" s="128"/>
      <c r="CN11" s="128"/>
      <c r="CO11" s="128"/>
      <c r="CP11" s="128"/>
      <c r="CQ11" s="128"/>
      <c r="CR11" s="128"/>
      <c r="CS11" s="128"/>
      <c r="CT11" s="128"/>
      <c r="CU11" s="128"/>
      <c r="CV11" s="128"/>
      <c r="CW11" s="128"/>
      <c r="CX11" s="128"/>
      <c r="CY11" s="128"/>
      <c r="CZ11" s="128"/>
      <c r="DA11" s="128"/>
      <c r="DB11" s="128"/>
      <c r="DC11" s="128"/>
      <c r="DD11" s="128"/>
      <c r="DE11" s="128"/>
      <c r="DF11" s="128"/>
      <c r="DG11" s="128"/>
    </row>
    <row r="12" spans="1:111" x14ac:dyDescent="0.25">
      <c r="A12" s="73" t="s">
        <v>24</v>
      </c>
      <c r="B12" s="68" t="s">
        <v>99</v>
      </c>
      <c r="C12" s="80" t="s">
        <v>75</v>
      </c>
      <c r="D12" s="91"/>
      <c r="E12" s="60"/>
      <c r="F12" s="146">
        <v>43060</v>
      </c>
      <c r="G12" s="60"/>
      <c r="H12" s="2"/>
      <c r="I12" s="2"/>
      <c r="J12" s="2"/>
      <c r="K12" s="24"/>
      <c r="L12" s="39"/>
      <c r="M12" s="6"/>
      <c r="N12" s="2"/>
      <c r="O12" s="2"/>
      <c r="P12" s="2"/>
      <c r="Q12" s="24"/>
      <c r="R12" s="101"/>
      <c r="S12" s="101"/>
      <c r="T12" s="48"/>
      <c r="U12" s="44">
        <v>41355</v>
      </c>
      <c r="V12" s="2"/>
      <c r="W12" s="2"/>
      <c r="X12" s="2"/>
      <c r="Y12" s="2"/>
      <c r="Z12" s="24"/>
      <c r="AA12" s="33"/>
      <c r="AB12" s="6"/>
      <c r="AC12" s="87"/>
      <c r="AD12" s="97"/>
    </row>
    <row r="13" spans="1:111" x14ac:dyDescent="0.25">
      <c r="A13" s="74" t="s">
        <v>5</v>
      </c>
      <c r="B13" s="64" t="s">
        <v>103</v>
      </c>
      <c r="C13" s="81" t="s">
        <v>75</v>
      </c>
      <c r="D13" s="89"/>
      <c r="E13" s="58"/>
      <c r="F13" s="58"/>
      <c r="G13" s="58"/>
      <c r="H13" s="4"/>
      <c r="I13" s="4"/>
      <c r="J13" s="4"/>
      <c r="K13" s="16"/>
      <c r="L13" s="36"/>
      <c r="M13" s="7"/>
      <c r="N13" s="4"/>
      <c r="O13" s="4"/>
      <c r="P13" s="4"/>
      <c r="Q13" s="16"/>
      <c r="R13" s="102"/>
      <c r="S13" s="102"/>
      <c r="T13" s="45"/>
      <c r="U13" s="36"/>
      <c r="V13" s="4"/>
      <c r="W13" s="4"/>
      <c r="X13" s="4"/>
      <c r="Y13" s="4"/>
      <c r="Z13" s="16"/>
      <c r="AA13" s="52"/>
      <c r="AB13" s="7"/>
      <c r="AC13" s="1"/>
      <c r="AD13" s="95"/>
    </row>
    <row r="14" spans="1:111" x14ac:dyDescent="0.25">
      <c r="A14" s="77" t="s">
        <v>16</v>
      </c>
      <c r="B14" s="69" t="s">
        <v>99</v>
      </c>
      <c r="C14" s="84" t="s">
        <v>75</v>
      </c>
      <c r="D14" s="89"/>
      <c r="E14" s="61"/>
      <c r="F14" s="150">
        <v>43086</v>
      </c>
      <c r="G14" s="61"/>
      <c r="H14" s="5"/>
      <c r="I14" s="4"/>
      <c r="J14" s="4"/>
      <c r="K14" s="18"/>
      <c r="L14" s="40"/>
      <c r="M14" s="8"/>
      <c r="N14" s="5"/>
      <c r="O14" s="28"/>
      <c r="P14" s="5"/>
      <c r="Q14" s="18"/>
      <c r="R14" s="106"/>
      <c r="S14" s="106"/>
      <c r="T14" s="49"/>
      <c r="U14" s="40"/>
      <c r="V14" s="5"/>
      <c r="W14" s="5"/>
      <c r="X14" s="5"/>
      <c r="Y14" s="10">
        <v>43088</v>
      </c>
      <c r="Z14" s="18"/>
      <c r="AA14" s="54"/>
      <c r="AB14" s="8"/>
      <c r="AC14" s="1"/>
      <c r="AD14" s="95"/>
    </row>
    <row r="15" spans="1:111" s="30" customFormat="1" ht="15.75" thickBot="1" x14ac:dyDescent="0.3">
      <c r="A15" s="75" t="s">
        <v>40</v>
      </c>
      <c r="B15" s="70" t="s">
        <v>99</v>
      </c>
      <c r="C15" s="82" t="s">
        <v>87</v>
      </c>
      <c r="D15" s="90"/>
      <c r="E15" s="59"/>
      <c r="F15" s="59"/>
      <c r="G15" s="59"/>
      <c r="H15" s="11"/>
      <c r="I15" s="34"/>
      <c r="J15" s="34"/>
      <c r="K15" s="22"/>
      <c r="L15" s="37"/>
      <c r="M15" s="20"/>
      <c r="N15" s="11"/>
      <c r="O15" s="11"/>
      <c r="P15" s="11"/>
      <c r="Q15" s="22"/>
      <c r="R15" s="103"/>
      <c r="S15" s="103"/>
      <c r="T15" s="46"/>
      <c r="U15" s="37"/>
      <c r="V15" s="11"/>
      <c r="W15" s="11"/>
      <c r="X15" s="11"/>
      <c r="Y15" s="11"/>
      <c r="Z15" s="22"/>
      <c r="AA15" s="53"/>
      <c r="AB15" s="20"/>
      <c r="AC15" s="85"/>
      <c r="AD15" s="96"/>
      <c r="AE15" s="28"/>
      <c r="AF15" s="28"/>
      <c r="AG15" s="28"/>
      <c r="AH15" s="28"/>
      <c r="AI15" s="28"/>
      <c r="AJ15" s="28"/>
      <c r="AK15" s="28"/>
      <c r="AL15" s="28"/>
      <c r="AM15" s="28"/>
      <c r="AN15" s="28"/>
      <c r="AO15" s="28"/>
      <c r="AP15" s="28"/>
      <c r="AQ15" s="28"/>
      <c r="AR15" s="28"/>
      <c r="AS15" s="28"/>
      <c r="AT15" s="28"/>
      <c r="AU15" s="28"/>
      <c r="AV15" s="28"/>
      <c r="AW15" s="28"/>
      <c r="AX15" s="28"/>
      <c r="AY15" s="28"/>
      <c r="AZ15" s="28"/>
      <c r="BA15" s="28"/>
      <c r="BB15" s="28"/>
      <c r="BC15" s="28"/>
      <c r="BD15" s="28"/>
      <c r="BE15" s="28"/>
      <c r="BF15" s="28"/>
      <c r="BG15" s="28"/>
      <c r="BH15" s="28"/>
      <c r="BI15" s="28"/>
      <c r="BJ15" s="28"/>
      <c r="BK15" s="28"/>
      <c r="BL15" s="28"/>
      <c r="BM15" s="28"/>
      <c r="BN15" s="28"/>
      <c r="BO15" s="28"/>
      <c r="BP15" s="28"/>
      <c r="BQ15" s="28"/>
      <c r="BR15" s="28"/>
      <c r="BS15" s="28"/>
      <c r="BT15" s="28"/>
      <c r="BU15" s="28"/>
      <c r="BV15" s="28"/>
      <c r="BW15" s="28"/>
      <c r="BX15" s="28"/>
      <c r="BY15" s="28"/>
      <c r="BZ15" s="28"/>
      <c r="CA15" s="28"/>
      <c r="CB15" s="28"/>
      <c r="CC15" s="28"/>
      <c r="CD15" s="28"/>
      <c r="CE15" s="28"/>
      <c r="CF15" s="28"/>
      <c r="CG15" s="28"/>
      <c r="CH15" s="28"/>
      <c r="CI15" s="28"/>
      <c r="CJ15" s="28"/>
      <c r="CK15" s="28"/>
      <c r="CL15" s="28"/>
      <c r="CM15" s="28"/>
      <c r="CN15" s="28"/>
      <c r="CO15" s="28"/>
      <c r="CP15" s="28"/>
      <c r="CQ15" s="28"/>
      <c r="CR15" s="28"/>
      <c r="CS15" s="28"/>
      <c r="CT15" s="28"/>
      <c r="CU15" s="28"/>
      <c r="CV15" s="28"/>
      <c r="CW15" s="28"/>
      <c r="CX15" s="28"/>
      <c r="CY15" s="28"/>
      <c r="CZ15" s="28"/>
      <c r="DA15" s="28"/>
      <c r="DB15" s="28"/>
      <c r="DC15" s="28"/>
      <c r="DD15" s="28"/>
      <c r="DE15" s="28"/>
      <c r="DF15" s="28"/>
      <c r="DG15" s="28"/>
    </row>
    <row r="16" spans="1:111" s="129" customFormat="1" ht="5.45" customHeight="1" thickBot="1" x14ac:dyDescent="0.3">
      <c r="A16" s="109"/>
      <c r="B16" s="110"/>
      <c r="C16" s="111"/>
      <c r="D16" s="112"/>
      <c r="E16" s="113"/>
      <c r="F16" s="113"/>
      <c r="G16" s="113"/>
      <c r="H16" s="116"/>
      <c r="I16" s="116"/>
      <c r="J16" s="116"/>
      <c r="K16" s="117"/>
      <c r="L16" s="118"/>
      <c r="M16" s="119"/>
      <c r="N16" s="120"/>
      <c r="O16" s="116"/>
      <c r="P16" s="116"/>
      <c r="Q16" s="121"/>
      <c r="R16" s="122"/>
      <c r="S16" s="122"/>
      <c r="T16" s="123"/>
      <c r="U16" s="118"/>
      <c r="V16" s="116"/>
      <c r="W16" s="116"/>
      <c r="X16" s="116"/>
      <c r="Y16" s="116"/>
      <c r="Z16" s="117"/>
      <c r="AA16" s="124"/>
      <c r="AB16" s="125"/>
      <c r="AC16" s="126"/>
      <c r="AD16" s="127"/>
      <c r="AE16" s="128"/>
      <c r="AF16" s="128"/>
      <c r="AG16" s="128"/>
      <c r="AH16" s="128"/>
      <c r="AI16" s="128"/>
      <c r="AJ16" s="128"/>
      <c r="AK16" s="128"/>
      <c r="AL16" s="128"/>
      <c r="AM16" s="128"/>
      <c r="AN16" s="128"/>
      <c r="AO16" s="128"/>
      <c r="AP16" s="128"/>
      <c r="AQ16" s="128"/>
      <c r="AR16" s="128"/>
      <c r="AS16" s="128"/>
      <c r="AT16" s="128"/>
      <c r="AU16" s="128"/>
      <c r="AV16" s="128"/>
      <c r="AW16" s="128"/>
      <c r="AX16" s="128"/>
      <c r="AY16" s="128"/>
      <c r="AZ16" s="128"/>
      <c r="BA16" s="128"/>
      <c r="BB16" s="128"/>
      <c r="BC16" s="128"/>
      <c r="BD16" s="128"/>
      <c r="BE16" s="128"/>
      <c r="BF16" s="128"/>
      <c r="BG16" s="128"/>
      <c r="BH16" s="128"/>
      <c r="BI16" s="128"/>
      <c r="BJ16" s="128"/>
      <c r="BK16" s="128"/>
      <c r="BL16" s="128"/>
      <c r="BM16" s="128"/>
      <c r="BN16" s="128"/>
      <c r="BO16" s="128"/>
      <c r="BP16" s="128"/>
      <c r="BQ16" s="128"/>
      <c r="BR16" s="128"/>
      <c r="BS16" s="128"/>
      <c r="BT16" s="128"/>
      <c r="BU16" s="128"/>
      <c r="BV16" s="128"/>
      <c r="BW16" s="128"/>
      <c r="BX16" s="128"/>
      <c r="BY16" s="128"/>
      <c r="BZ16" s="128"/>
      <c r="CA16" s="128"/>
      <c r="CB16" s="128"/>
      <c r="CC16" s="128"/>
      <c r="CD16" s="128"/>
      <c r="CE16" s="128"/>
      <c r="CF16" s="128"/>
      <c r="CG16" s="128"/>
      <c r="CH16" s="128"/>
      <c r="CI16" s="128"/>
      <c r="CJ16" s="128"/>
      <c r="CK16" s="128"/>
      <c r="CL16" s="128"/>
      <c r="CM16" s="128"/>
      <c r="CN16" s="128"/>
      <c r="CO16" s="128"/>
      <c r="CP16" s="128"/>
      <c r="CQ16" s="128"/>
      <c r="CR16" s="128"/>
      <c r="CS16" s="128"/>
      <c r="CT16" s="128"/>
      <c r="CU16" s="128"/>
      <c r="CV16" s="128"/>
      <c r="CW16" s="128"/>
      <c r="CX16" s="128"/>
      <c r="CY16" s="128"/>
      <c r="CZ16" s="128"/>
      <c r="DA16" s="128"/>
      <c r="DB16" s="128"/>
      <c r="DC16" s="128"/>
      <c r="DD16" s="128"/>
      <c r="DE16" s="128"/>
      <c r="DF16" s="128"/>
      <c r="DG16" s="128"/>
    </row>
    <row r="17" spans="1:111" x14ac:dyDescent="0.25">
      <c r="A17" s="73" t="s">
        <v>23</v>
      </c>
      <c r="B17" s="68" t="s">
        <v>99</v>
      </c>
      <c r="C17" s="80" t="s">
        <v>83</v>
      </c>
      <c r="D17" s="91"/>
      <c r="E17" s="60"/>
      <c r="F17" s="146">
        <v>43444</v>
      </c>
      <c r="G17" s="60"/>
      <c r="H17" s="2"/>
      <c r="I17" s="2"/>
      <c r="J17" s="2"/>
      <c r="K17" s="24"/>
      <c r="L17" s="39"/>
      <c r="M17" s="2"/>
      <c r="N17" s="2"/>
      <c r="O17" s="2"/>
      <c r="P17" s="2"/>
      <c r="Q17" s="24"/>
      <c r="R17" s="101"/>
      <c r="S17" s="101"/>
      <c r="T17" s="50">
        <v>39857</v>
      </c>
      <c r="U17" s="39"/>
      <c r="V17" s="2"/>
      <c r="W17" s="2"/>
      <c r="X17" s="2"/>
      <c r="Y17" s="2"/>
      <c r="Z17" s="24"/>
      <c r="AA17" s="33"/>
      <c r="AB17" s="6"/>
      <c r="AC17" s="87"/>
      <c r="AD17" s="97"/>
    </row>
    <row r="18" spans="1:111" x14ac:dyDescent="0.25">
      <c r="A18" s="74" t="s">
        <v>11</v>
      </c>
      <c r="B18" s="68" t="s">
        <v>99</v>
      </c>
      <c r="C18" s="81" t="s">
        <v>81</v>
      </c>
      <c r="D18" s="89"/>
      <c r="E18" s="58"/>
      <c r="G18" s="3">
        <v>43089</v>
      </c>
      <c r="H18" s="4"/>
      <c r="I18" s="4"/>
      <c r="J18" s="3">
        <v>38740</v>
      </c>
      <c r="K18" s="17">
        <v>38741</v>
      </c>
      <c r="L18" s="41">
        <v>42892</v>
      </c>
      <c r="M18" s="3">
        <v>42892</v>
      </c>
      <c r="N18" s="3">
        <v>42892</v>
      </c>
      <c r="O18" s="4"/>
      <c r="P18" s="4"/>
      <c r="Q18" s="16"/>
      <c r="R18" s="102"/>
      <c r="S18" s="102"/>
      <c r="T18" s="45"/>
      <c r="U18" s="36"/>
      <c r="V18" s="4"/>
      <c r="W18" s="4"/>
      <c r="X18" s="4"/>
      <c r="Y18" s="3">
        <v>43087</v>
      </c>
      <c r="Z18" s="16"/>
      <c r="AA18" s="52"/>
      <c r="AB18" s="7"/>
      <c r="AC18" s="1"/>
      <c r="AD18" s="95"/>
    </row>
    <row r="19" spans="1:111" x14ac:dyDescent="0.25">
      <c r="A19" s="74" t="s">
        <v>36</v>
      </c>
      <c r="B19" s="68" t="s">
        <v>99</v>
      </c>
      <c r="C19" s="81" t="s">
        <v>79</v>
      </c>
      <c r="D19" s="89"/>
      <c r="E19" s="58"/>
      <c r="F19" s="58"/>
      <c r="G19" s="58"/>
      <c r="H19" s="4"/>
      <c r="I19" s="4"/>
      <c r="J19" s="4"/>
      <c r="K19" s="16"/>
      <c r="L19" s="36"/>
      <c r="M19" s="3">
        <v>42277</v>
      </c>
      <c r="N19" s="3">
        <v>42277</v>
      </c>
      <c r="O19" s="3">
        <v>42277</v>
      </c>
      <c r="P19" s="3">
        <v>42277</v>
      </c>
      <c r="Q19" s="16"/>
      <c r="R19" s="102"/>
      <c r="S19" s="102"/>
      <c r="T19" s="45"/>
      <c r="U19" s="36"/>
      <c r="V19" s="4"/>
      <c r="W19" s="4"/>
      <c r="X19" s="4"/>
      <c r="Y19" s="4"/>
      <c r="Z19" s="16"/>
      <c r="AA19" s="52"/>
      <c r="AB19" s="7"/>
      <c r="AC19" s="1"/>
      <c r="AD19" s="95"/>
    </row>
    <row r="20" spans="1:111" x14ac:dyDescent="0.25">
      <c r="A20" s="74" t="s">
        <v>39</v>
      </c>
      <c r="B20" s="68" t="s">
        <v>99</v>
      </c>
      <c r="C20" s="81" t="s">
        <v>79</v>
      </c>
      <c r="D20" s="89"/>
      <c r="E20" s="58"/>
      <c r="F20" s="63">
        <v>43565</v>
      </c>
      <c r="G20" s="58"/>
      <c r="H20" s="4"/>
      <c r="I20" s="4"/>
      <c r="J20" s="4"/>
      <c r="K20" s="16"/>
      <c r="L20" s="41">
        <v>42101</v>
      </c>
      <c r="M20" s="4"/>
      <c r="N20" s="3">
        <v>42101</v>
      </c>
      <c r="O20" s="4"/>
      <c r="P20" s="4"/>
      <c r="Q20" s="16"/>
      <c r="R20" s="102"/>
      <c r="S20" s="102"/>
      <c r="T20" s="45"/>
      <c r="U20" s="36"/>
      <c r="V20" s="4"/>
      <c r="W20" s="4"/>
      <c r="X20" s="4"/>
      <c r="Y20" s="4"/>
      <c r="Z20" s="16"/>
      <c r="AA20" s="52"/>
      <c r="AB20" s="7"/>
      <c r="AC20" s="1"/>
      <c r="AD20" s="95"/>
    </row>
    <row r="21" spans="1:111" ht="15.75" thickBot="1" x14ac:dyDescent="0.3">
      <c r="A21" s="75" t="s">
        <v>95</v>
      </c>
      <c r="B21" s="70" t="s">
        <v>99</v>
      </c>
      <c r="C21" s="82" t="s">
        <v>79</v>
      </c>
      <c r="D21" s="90"/>
      <c r="E21" s="59"/>
      <c r="F21" s="59"/>
      <c r="G21" s="59"/>
      <c r="H21" s="11"/>
      <c r="I21" s="11"/>
      <c r="J21" s="21">
        <v>38740</v>
      </c>
      <c r="K21" s="32">
        <v>38743</v>
      </c>
      <c r="L21" s="43"/>
      <c r="M21" s="21"/>
      <c r="N21" s="11"/>
      <c r="O21" s="11"/>
      <c r="P21" s="11"/>
      <c r="Q21" s="22"/>
      <c r="R21" s="103"/>
      <c r="S21" s="103"/>
      <c r="T21" s="46"/>
      <c r="U21" s="37"/>
      <c r="V21" s="11"/>
      <c r="W21" s="11"/>
      <c r="X21" s="11"/>
      <c r="Y21" s="11"/>
      <c r="Z21" s="22"/>
      <c r="AA21" s="53"/>
      <c r="AB21" s="20"/>
      <c r="AC21" s="85"/>
      <c r="AD21" s="96"/>
    </row>
    <row r="22" spans="1:111" s="129" customFormat="1" ht="5.45" customHeight="1" thickBot="1" x14ac:dyDescent="0.3">
      <c r="A22" s="109"/>
      <c r="B22" s="110"/>
      <c r="C22" s="111"/>
      <c r="D22" s="112"/>
      <c r="E22" s="113"/>
      <c r="F22" s="113"/>
      <c r="G22" s="113"/>
      <c r="H22" s="116"/>
      <c r="I22" s="116"/>
      <c r="J22" s="116"/>
      <c r="K22" s="117"/>
      <c r="L22" s="118"/>
      <c r="M22" s="119"/>
      <c r="N22" s="120"/>
      <c r="O22" s="116"/>
      <c r="P22" s="116"/>
      <c r="Q22" s="121"/>
      <c r="R22" s="122"/>
      <c r="S22" s="122"/>
      <c r="T22" s="123"/>
      <c r="U22" s="118"/>
      <c r="V22" s="116"/>
      <c r="W22" s="116"/>
      <c r="X22" s="116"/>
      <c r="Y22" s="116"/>
      <c r="Z22" s="117"/>
      <c r="AA22" s="124"/>
      <c r="AB22" s="125"/>
      <c r="AC22" s="126"/>
      <c r="AD22" s="127"/>
      <c r="AE22" s="128"/>
      <c r="AF22" s="128"/>
      <c r="AG22" s="128"/>
      <c r="AH22" s="128"/>
      <c r="AI22" s="128"/>
      <c r="AJ22" s="128"/>
      <c r="AK22" s="128"/>
      <c r="AL22" s="128"/>
      <c r="AM22" s="128"/>
      <c r="AN22" s="128"/>
      <c r="AO22" s="128"/>
      <c r="AP22" s="128"/>
      <c r="AQ22" s="128"/>
      <c r="AR22" s="128"/>
      <c r="AS22" s="128"/>
      <c r="AT22" s="128"/>
      <c r="AU22" s="128"/>
      <c r="AV22" s="128"/>
      <c r="AW22" s="128"/>
      <c r="AX22" s="128"/>
      <c r="AY22" s="128"/>
      <c r="AZ22" s="128"/>
      <c r="BA22" s="128"/>
      <c r="BB22" s="128"/>
      <c r="BC22" s="128"/>
      <c r="BD22" s="128"/>
      <c r="BE22" s="128"/>
      <c r="BF22" s="128"/>
      <c r="BG22" s="128"/>
      <c r="BH22" s="128"/>
      <c r="BI22" s="128"/>
      <c r="BJ22" s="128"/>
      <c r="BK22" s="128"/>
      <c r="BL22" s="128"/>
      <c r="BM22" s="128"/>
      <c r="BN22" s="128"/>
      <c r="BO22" s="128"/>
      <c r="BP22" s="128"/>
      <c r="BQ22" s="128"/>
      <c r="BR22" s="128"/>
      <c r="BS22" s="128"/>
      <c r="BT22" s="128"/>
      <c r="BU22" s="128"/>
      <c r="BV22" s="128"/>
      <c r="BW22" s="128"/>
      <c r="BX22" s="128"/>
      <c r="BY22" s="128"/>
      <c r="BZ22" s="128"/>
      <c r="CA22" s="128"/>
      <c r="CB22" s="128"/>
      <c r="CC22" s="128"/>
      <c r="CD22" s="128"/>
      <c r="CE22" s="128"/>
      <c r="CF22" s="128"/>
      <c r="CG22" s="128"/>
      <c r="CH22" s="128"/>
      <c r="CI22" s="128"/>
      <c r="CJ22" s="128"/>
      <c r="CK22" s="128"/>
      <c r="CL22" s="128"/>
      <c r="CM22" s="128"/>
      <c r="CN22" s="128"/>
      <c r="CO22" s="128"/>
      <c r="CP22" s="128"/>
      <c r="CQ22" s="128"/>
      <c r="CR22" s="128"/>
      <c r="CS22" s="128"/>
      <c r="CT22" s="128"/>
      <c r="CU22" s="128"/>
      <c r="CV22" s="128"/>
      <c r="CW22" s="128"/>
      <c r="CX22" s="128"/>
      <c r="CY22" s="128"/>
      <c r="CZ22" s="128"/>
      <c r="DA22" s="128"/>
      <c r="DB22" s="128"/>
      <c r="DC22" s="128"/>
      <c r="DD22" s="128"/>
      <c r="DE22" s="128"/>
      <c r="DF22" s="128"/>
      <c r="DG22" s="128"/>
    </row>
    <row r="23" spans="1:111" x14ac:dyDescent="0.25">
      <c r="A23" s="74" t="s">
        <v>30</v>
      </c>
      <c r="B23" s="68" t="s">
        <v>99</v>
      </c>
      <c r="C23" s="83" t="s">
        <v>80</v>
      </c>
      <c r="D23" s="91"/>
      <c r="E23" s="58"/>
      <c r="F23" s="63">
        <v>43444</v>
      </c>
      <c r="G23" s="58"/>
      <c r="H23" s="4"/>
      <c r="I23" s="4"/>
      <c r="J23" s="4"/>
      <c r="K23" s="16"/>
      <c r="L23" s="36"/>
      <c r="M23" s="4"/>
      <c r="N23" s="4"/>
      <c r="O23" s="4"/>
      <c r="P23" s="4"/>
      <c r="Q23" s="16"/>
      <c r="R23" s="102"/>
      <c r="S23" s="102"/>
      <c r="T23" s="45"/>
      <c r="U23" s="36"/>
      <c r="V23" s="4"/>
      <c r="W23" s="4"/>
      <c r="X23" s="4"/>
      <c r="Y23" s="4"/>
      <c r="Z23" s="16"/>
      <c r="AA23" s="52"/>
      <c r="AB23" s="7"/>
      <c r="AC23" s="87"/>
      <c r="AD23" s="97"/>
    </row>
    <row r="24" spans="1:111" x14ac:dyDescent="0.25">
      <c r="A24" s="74" t="s">
        <v>33</v>
      </c>
      <c r="B24" s="68" t="s">
        <v>99</v>
      </c>
      <c r="C24" s="81" t="s">
        <v>82</v>
      </c>
      <c r="D24" s="89"/>
      <c r="E24" s="62"/>
      <c r="F24" s="108">
        <v>43200</v>
      </c>
      <c r="G24" s="62"/>
      <c r="H24" s="1"/>
      <c r="I24" s="1"/>
      <c r="J24" s="4"/>
      <c r="K24" s="16"/>
      <c r="L24" s="36"/>
      <c r="M24" s="4"/>
      <c r="N24" s="4"/>
      <c r="O24" s="4"/>
      <c r="P24" s="4"/>
      <c r="Q24" s="16"/>
      <c r="R24" s="102"/>
      <c r="S24" s="102"/>
      <c r="T24" s="45"/>
      <c r="U24" s="36"/>
      <c r="V24" s="4"/>
      <c r="W24" s="4"/>
      <c r="X24" s="4"/>
      <c r="Y24" s="4"/>
      <c r="Z24" s="16"/>
      <c r="AA24" s="55">
        <v>42748</v>
      </c>
      <c r="AB24" s="93">
        <v>43314</v>
      </c>
      <c r="AC24" s="1"/>
      <c r="AD24" s="95"/>
    </row>
    <row r="25" spans="1:111" x14ac:dyDescent="0.25">
      <c r="A25" s="74" t="s">
        <v>29</v>
      </c>
      <c r="B25" s="68" t="s">
        <v>99</v>
      </c>
      <c r="C25" s="81" t="s">
        <v>82</v>
      </c>
      <c r="D25" s="89"/>
      <c r="E25" s="58"/>
      <c r="F25" s="63">
        <v>43544</v>
      </c>
      <c r="G25" s="58"/>
      <c r="H25" s="4"/>
      <c r="I25" s="4"/>
      <c r="J25" s="4"/>
      <c r="K25" s="16"/>
      <c r="L25" s="36"/>
      <c r="M25" s="4"/>
      <c r="N25" s="4"/>
      <c r="O25" s="4"/>
      <c r="P25" s="4"/>
      <c r="Q25" s="16"/>
      <c r="R25" s="102"/>
      <c r="S25" s="102"/>
      <c r="T25" s="45"/>
      <c r="U25" s="36"/>
      <c r="V25" s="4"/>
      <c r="W25" s="4"/>
      <c r="X25" s="4"/>
      <c r="Y25" s="4"/>
      <c r="Z25" s="16"/>
      <c r="AA25" s="52"/>
      <c r="AB25" s="93">
        <v>43318</v>
      </c>
      <c r="AC25" s="1"/>
      <c r="AD25" s="95"/>
    </row>
    <row r="26" spans="1:111" x14ac:dyDescent="0.25">
      <c r="A26" s="74" t="s">
        <v>7</v>
      </c>
      <c r="B26" s="68" t="s">
        <v>99</v>
      </c>
      <c r="C26" s="81" t="s">
        <v>77</v>
      </c>
      <c r="D26" s="89"/>
      <c r="E26" s="58"/>
      <c r="F26" s="63">
        <v>43451</v>
      </c>
      <c r="G26" s="58"/>
      <c r="H26" s="4"/>
      <c r="I26" s="4"/>
      <c r="J26" s="4"/>
      <c r="K26" s="16"/>
      <c r="L26" s="36"/>
      <c r="M26" s="4"/>
      <c r="N26" s="4"/>
      <c r="O26" s="4"/>
      <c r="P26" s="4"/>
      <c r="Q26" s="16"/>
      <c r="R26" s="102"/>
      <c r="S26" s="102"/>
      <c r="T26" s="45"/>
      <c r="U26" s="36"/>
      <c r="V26" s="4"/>
      <c r="W26" s="4"/>
      <c r="X26" s="4"/>
      <c r="Y26" s="4"/>
      <c r="Z26" s="17">
        <v>41458</v>
      </c>
      <c r="AA26" s="52"/>
      <c r="AB26" s="93">
        <v>42520</v>
      </c>
      <c r="AC26" s="1"/>
      <c r="AD26" s="95"/>
    </row>
    <row r="27" spans="1:111" x14ac:dyDescent="0.25">
      <c r="A27" s="74" t="s">
        <v>8</v>
      </c>
      <c r="B27" s="68" t="s">
        <v>99</v>
      </c>
      <c r="C27" s="81" t="s">
        <v>77</v>
      </c>
      <c r="D27" s="89"/>
      <c r="E27" s="58"/>
      <c r="G27" s="3">
        <v>43474</v>
      </c>
      <c r="H27" s="4"/>
      <c r="I27" s="4"/>
      <c r="J27" s="4"/>
      <c r="K27" s="16"/>
      <c r="L27" s="36"/>
      <c r="M27" s="4"/>
      <c r="N27" s="4"/>
      <c r="O27" s="4"/>
      <c r="P27" s="4"/>
      <c r="Q27" s="16"/>
      <c r="R27" s="102"/>
      <c r="S27" s="102"/>
      <c r="T27" s="45"/>
      <c r="U27" s="36"/>
      <c r="V27" s="4"/>
      <c r="W27" s="4"/>
      <c r="X27" s="4"/>
      <c r="Y27" s="4"/>
      <c r="Z27" s="17">
        <v>41458</v>
      </c>
      <c r="AA27" s="52"/>
      <c r="AB27" s="93">
        <v>42761</v>
      </c>
      <c r="AC27" s="1"/>
      <c r="AD27" s="95"/>
    </row>
    <row r="28" spans="1:111" x14ac:dyDescent="0.25">
      <c r="A28" s="74" t="s">
        <v>21</v>
      </c>
      <c r="B28" s="68" t="s">
        <v>99</v>
      </c>
      <c r="C28" s="81" t="s">
        <v>80</v>
      </c>
      <c r="D28" s="89"/>
      <c r="E28" s="58"/>
      <c r="F28" s="63">
        <v>43565</v>
      </c>
      <c r="G28" s="58"/>
      <c r="H28" s="4"/>
      <c r="I28" s="4"/>
      <c r="J28" s="4"/>
      <c r="K28" s="16"/>
      <c r="L28" s="36"/>
      <c r="M28" s="4"/>
      <c r="N28" s="4"/>
      <c r="O28" s="4"/>
      <c r="P28" s="4"/>
      <c r="Q28" s="16"/>
      <c r="R28" s="102"/>
      <c r="S28" s="102"/>
      <c r="T28" s="45"/>
      <c r="U28" s="36"/>
      <c r="V28" s="4"/>
      <c r="W28" s="4"/>
      <c r="X28" s="4"/>
      <c r="Y28" s="4"/>
      <c r="Z28" s="16"/>
      <c r="AA28" s="55">
        <v>43118</v>
      </c>
      <c r="AB28" s="7"/>
      <c r="AC28" s="1"/>
      <c r="AD28" s="95"/>
    </row>
    <row r="29" spans="1:111" x14ac:dyDescent="0.25">
      <c r="A29" s="74" t="s">
        <v>19</v>
      </c>
      <c r="B29" s="68" t="s">
        <v>99</v>
      </c>
      <c r="C29" s="81" t="s">
        <v>77</v>
      </c>
      <c r="D29" s="89"/>
      <c r="E29" s="58"/>
      <c r="F29" s="63">
        <v>43451</v>
      </c>
      <c r="G29" s="58"/>
      <c r="H29" s="4"/>
      <c r="I29" s="4"/>
      <c r="J29" s="4"/>
      <c r="K29" s="16"/>
      <c r="L29" s="36"/>
      <c r="M29" s="4"/>
      <c r="N29" s="4"/>
      <c r="O29" s="4"/>
      <c r="P29" s="4"/>
      <c r="Q29" s="16"/>
      <c r="R29" s="102"/>
      <c r="S29" s="102"/>
      <c r="T29" s="45"/>
      <c r="U29" s="36"/>
      <c r="V29" s="4"/>
      <c r="W29" s="4"/>
      <c r="X29" s="4"/>
      <c r="Y29" s="4"/>
      <c r="Z29" s="17">
        <v>41458</v>
      </c>
      <c r="AA29" s="55">
        <v>42748</v>
      </c>
      <c r="AB29" s="93">
        <v>43514</v>
      </c>
      <c r="AC29" s="1"/>
      <c r="AD29" s="95"/>
    </row>
    <row r="30" spans="1:111" s="31" customFormat="1" x14ac:dyDescent="0.25">
      <c r="A30" s="74" t="s">
        <v>34</v>
      </c>
      <c r="B30" s="68" t="s">
        <v>99</v>
      </c>
      <c r="C30" s="81" t="s">
        <v>82</v>
      </c>
      <c r="D30" s="89"/>
      <c r="E30" s="58"/>
      <c r="F30" s="63">
        <v>43444</v>
      </c>
      <c r="G30" s="58"/>
      <c r="H30" s="4"/>
      <c r="I30" s="4"/>
      <c r="J30" s="4"/>
      <c r="K30" s="16"/>
      <c r="L30" s="36"/>
      <c r="M30" s="4"/>
      <c r="N30" s="4"/>
      <c r="O30" s="4"/>
      <c r="P30" s="4"/>
      <c r="Q30" s="16"/>
      <c r="R30" s="102"/>
      <c r="S30" s="102"/>
      <c r="T30" s="45"/>
      <c r="U30" s="36"/>
      <c r="V30" s="4"/>
      <c r="W30" s="4"/>
      <c r="X30" s="4"/>
      <c r="Y30" s="4"/>
      <c r="Z30" s="16"/>
      <c r="AA30" s="52"/>
      <c r="AB30" s="7"/>
      <c r="AC30" s="1"/>
      <c r="AD30" s="95"/>
      <c r="AE30" s="28"/>
      <c r="AF30" s="28"/>
      <c r="AG30" s="28"/>
      <c r="AH30" s="28"/>
      <c r="AI30" s="28"/>
      <c r="AJ30" s="28"/>
      <c r="AK30" s="28"/>
      <c r="AL30" s="28"/>
      <c r="AM30" s="28"/>
      <c r="AN30" s="28"/>
      <c r="AO30" s="28"/>
      <c r="AP30" s="28"/>
      <c r="AQ30" s="28"/>
      <c r="AR30" s="28"/>
      <c r="AS30" s="28"/>
      <c r="AT30" s="28"/>
      <c r="AU30" s="28"/>
      <c r="AV30" s="28"/>
      <c r="AW30" s="28"/>
      <c r="AX30" s="28"/>
      <c r="AY30" s="28"/>
      <c r="AZ30" s="28"/>
      <c r="BA30" s="28"/>
      <c r="BB30" s="28"/>
      <c r="BC30" s="28"/>
      <c r="BD30" s="28"/>
      <c r="BE30" s="28"/>
      <c r="BF30" s="28"/>
      <c r="BG30" s="28"/>
      <c r="BH30" s="28"/>
      <c r="BI30" s="28"/>
      <c r="BJ30" s="28"/>
      <c r="BK30" s="28"/>
      <c r="BL30" s="28"/>
      <c r="BM30" s="28"/>
      <c r="BN30" s="28"/>
      <c r="BO30" s="28"/>
      <c r="BP30" s="28"/>
      <c r="BQ30" s="28"/>
      <c r="BR30" s="28"/>
      <c r="BS30" s="28"/>
      <c r="BT30" s="28"/>
      <c r="BU30" s="28"/>
      <c r="BV30" s="28"/>
      <c r="BW30" s="28"/>
      <c r="BX30" s="28"/>
      <c r="BY30" s="28"/>
      <c r="BZ30" s="28"/>
      <c r="CA30" s="28"/>
      <c r="CB30" s="28"/>
      <c r="CC30" s="28"/>
      <c r="CD30" s="28"/>
      <c r="CE30" s="28"/>
      <c r="CF30" s="28"/>
      <c r="CG30" s="28"/>
      <c r="CH30" s="28"/>
      <c r="CI30" s="28"/>
      <c r="CJ30" s="28"/>
      <c r="CK30" s="28"/>
      <c r="CL30" s="28"/>
      <c r="CM30" s="28"/>
      <c r="CN30" s="28"/>
      <c r="CO30" s="28"/>
      <c r="CP30" s="28"/>
      <c r="CQ30" s="28"/>
      <c r="CR30" s="28"/>
      <c r="CS30" s="28"/>
      <c r="CT30" s="28"/>
      <c r="CU30" s="28"/>
      <c r="CV30" s="28"/>
      <c r="CW30" s="28"/>
      <c r="CX30" s="28"/>
      <c r="CY30" s="28"/>
      <c r="CZ30" s="28"/>
      <c r="DA30" s="28"/>
      <c r="DB30" s="28"/>
      <c r="DC30" s="28"/>
      <c r="DD30" s="28"/>
      <c r="DE30" s="28"/>
      <c r="DF30" s="28"/>
      <c r="DG30" s="28"/>
    </row>
    <row r="31" spans="1:111" x14ac:dyDescent="0.25">
      <c r="A31" s="73" t="s">
        <v>14</v>
      </c>
      <c r="B31" s="68" t="s">
        <v>99</v>
      </c>
      <c r="C31" s="80" t="s">
        <v>80</v>
      </c>
      <c r="D31" s="89"/>
      <c r="E31" s="60"/>
      <c r="F31" s="146">
        <v>43444</v>
      </c>
      <c r="G31" s="60"/>
      <c r="H31" s="2"/>
      <c r="I31" s="2"/>
      <c r="J31" s="2"/>
      <c r="K31" s="24"/>
      <c r="L31" s="39"/>
      <c r="M31" s="2"/>
      <c r="N31" s="2"/>
      <c r="O31" s="2"/>
      <c r="P31" s="2"/>
      <c r="Q31" s="24"/>
      <c r="R31" s="101"/>
      <c r="S31" s="101"/>
      <c r="T31" s="48"/>
      <c r="U31" s="39"/>
      <c r="V31" s="2"/>
      <c r="W31" s="2"/>
      <c r="X31" s="2"/>
      <c r="Y31" s="2"/>
      <c r="Z31" s="24"/>
      <c r="AA31" s="56">
        <v>43118</v>
      </c>
      <c r="AB31" s="6"/>
      <c r="AC31" s="1"/>
      <c r="AD31" s="95"/>
    </row>
    <row r="32" spans="1:111" x14ac:dyDescent="0.25">
      <c r="A32" s="74" t="s">
        <v>15</v>
      </c>
      <c r="B32" s="68" t="s">
        <v>99</v>
      </c>
      <c r="C32" s="81" t="s">
        <v>77</v>
      </c>
      <c r="D32" s="89"/>
      <c r="E32" s="58"/>
      <c r="F32" s="63">
        <v>43451</v>
      </c>
      <c r="G32" s="58"/>
      <c r="H32" s="4"/>
      <c r="I32" s="4"/>
      <c r="J32" s="4"/>
      <c r="K32" s="16"/>
      <c r="L32" s="36"/>
      <c r="M32" s="4"/>
      <c r="N32" s="4"/>
      <c r="O32" s="4"/>
      <c r="P32" s="4"/>
      <c r="Q32" s="16"/>
      <c r="R32" s="102"/>
      <c r="S32" s="102"/>
      <c r="T32" s="45"/>
      <c r="U32" s="36"/>
      <c r="V32" s="4"/>
      <c r="W32" s="4"/>
      <c r="X32" s="4"/>
      <c r="Y32" s="4"/>
      <c r="Z32" s="16"/>
      <c r="AA32" s="52"/>
      <c r="AB32" s="93">
        <v>42756</v>
      </c>
      <c r="AC32" s="1"/>
      <c r="AD32" s="95"/>
    </row>
    <row r="33" spans="1:111" x14ac:dyDescent="0.25">
      <c r="A33" s="74" t="s">
        <v>26</v>
      </c>
      <c r="B33" s="68" t="s">
        <v>99</v>
      </c>
      <c r="C33" s="81" t="s">
        <v>82</v>
      </c>
      <c r="D33" s="89"/>
      <c r="E33" s="58"/>
      <c r="F33" s="63">
        <v>42716</v>
      </c>
      <c r="G33" s="58"/>
      <c r="H33" s="4"/>
      <c r="I33" s="4"/>
      <c r="J33" s="4"/>
      <c r="K33" s="16"/>
      <c r="L33" s="36"/>
      <c r="M33" s="4"/>
      <c r="N33" s="4"/>
      <c r="O33" s="4"/>
      <c r="P33" s="4"/>
      <c r="Q33" s="16"/>
      <c r="R33" s="102"/>
      <c r="S33" s="102"/>
      <c r="T33" s="45"/>
      <c r="U33" s="36"/>
      <c r="V33" s="4"/>
      <c r="W33" s="4"/>
      <c r="X33" s="4"/>
      <c r="Y33" s="4"/>
      <c r="Z33" s="16"/>
      <c r="AA33" s="52"/>
      <c r="AB33" s="93">
        <v>42885</v>
      </c>
      <c r="AC33" s="1"/>
      <c r="AD33" s="95"/>
    </row>
    <row r="34" spans="1:111" x14ac:dyDescent="0.25">
      <c r="A34" s="74" t="s">
        <v>20</v>
      </c>
      <c r="B34" s="68" t="s">
        <v>99</v>
      </c>
      <c r="C34" s="81" t="s">
        <v>82</v>
      </c>
      <c r="D34" s="89"/>
      <c r="E34" s="58"/>
      <c r="F34" s="63">
        <v>43474</v>
      </c>
      <c r="G34" s="58"/>
      <c r="H34" s="4"/>
      <c r="I34" s="4"/>
      <c r="J34" s="4"/>
      <c r="K34" s="16"/>
      <c r="L34" s="36"/>
      <c r="M34" s="4"/>
      <c r="N34" s="4"/>
      <c r="O34" s="4"/>
      <c r="P34" s="4"/>
      <c r="Q34" s="16"/>
      <c r="R34" s="102"/>
      <c r="S34" s="102"/>
      <c r="T34" s="45"/>
      <c r="U34" s="36"/>
      <c r="V34" s="4"/>
      <c r="W34" s="4"/>
      <c r="X34" s="4"/>
      <c r="Y34" s="4"/>
      <c r="Z34" s="16"/>
      <c r="AA34" s="52"/>
      <c r="AB34" s="93">
        <v>43271</v>
      </c>
      <c r="AC34" s="1"/>
      <c r="AD34" s="95"/>
    </row>
    <row r="35" spans="1:111" x14ac:dyDescent="0.25">
      <c r="A35" s="74" t="s">
        <v>13</v>
      </c>
      <c r="B35" s="68" t="s">
        <v>99</v>
      </c>
      <c r="C35" s="81" t="s">
        <v>80</v>
      </c>
      <c r="D35" s="89"/>
      <c r="E35" s="58"/>
      <c r="F35" s="63">
        <v>43542</v>
      </c>
      <c r="G35" s="58"/>
      <c r="H35" s="4"/>
      <c r="I35" s="4"/>
      <c r="J35" s="4"/>
      <c r="K35" s="16"/>
      <c r="L35" s="36"/>
      <c r="M35" s="4"/>
      <c r="N35" s="4"/>
      <c r="O35" s="4"/>
      <c r="P35" s="4"/>
      <c r="Q35" s="16"/>
      <c r="R35" s="102"/>
      <c r="S35" s="102"/>
      <c r="T35" s="45"/>
      <c r="U35" s="36"/>
      <c r="V35" s="4"/>
      <c r="W35" s="4"/>
      <c r="X35" s="4"/>
      <c r="Y35" s="4"/>
      <c r="Z35" s="16"/>
      <c r="AA35" s="52"/>
      <c r="AB35" s="93">
        <v>41102</v>
      </c>
      <c r="AC35" s="1"/>
      <c r="AD35" s="95"/>
    </row>
    <row r="36" spans="1:111" x14ac:dyDescent="0.25">
      <c r="A36" s="74" t="s">
        <v>35</v>
      </c>
      <c r="B36" s="68" t="s">
        <v>99</v>
      </c>
      <c r="C36" s="81" t="s">
        <v>82</v>
      </c>
      <c r="D36" s="89"/>
      <c r="E36" s="58"/>
      <c r="F36" s="63">
        <v>43430</v>
      </c>
      <c r="G36" s="58"/>
      <c r="H36" s="4"/>
      <c r="I36" s="4"/>
      <c r="J36" s="4"/>
      <c r="K36" s="16"/>
      <c r="L36" s="36"/>
      <c r="M36" s="4"/>
      <c r="N36" s="4"/>
      <c r="O36" s="4"/>
      <c r="P36" s="4"/>
      <c r="Q36" s="16"/>
      <c r="R36" s="102"/>
      <c r="S36" s="102"/>
      <c r="T36" s="45"/>
      <c r="U36" s="41">
        <v>43284</v>
      </c>
      <c r="V36" s="4"/>
      <c r="W36" s="4"/>
      <c r="X36" s="4"/>
      <c r="Y36" s="4"/>
      <c r="Z36" s="16"/>
      <c r="AA36" s="52"/>
      <c r="AB36" s="7"/>
      <c r="AC36" s="1"/>
      <c r="AD36" s="95"/>
    </row>
    <row r="37" spans="1:111" s="31" customFormat="1" x14ac:dyDescent="0.25">
      <c r="A37" s="74" t="s">
        <v>18</v>
      </c>
      <c r="B37" s="68" t="s">
        <v>99</v>
      </c>
      <c r="C37" s="81" t="s">
        <v>80</v>
      </c>
      <c r="D37" s="89"/>
      <c r="E37" s="33"/>
      <c r="F37" s="4"/>
      <c r="G37" s="56">
        <v>43472</v>
      </c>
      <c r="H37" s="4"/>
      <c r="I37" s="4"/>
      <c r="J37" s="4"/>
      <c r="K37" s="16"/>
      <c r="L37" s="36"/>
      <c r="M37" s="4"/>
      <c r="N37" s="4"/>
      <c r="O37" s="4"/>
      <c r="P37" s="4"/>
      <c r="Q37" s="16"/>
      <c r="R37" s="102"/>
      <c r="S37" s="102"/>
      <c r="T37" s="45"/>
      <c r="U37" s="36"/>
      <c r="V37" s="4"/>
      <c r="W37" s="4"/>
      <c r="X37" s="4"/>
      <c r="Y37" s="4"/>
      <c r="Z37" s="16"/>
      <c r="AA37" s="52"/>
      <c r="AB37" s="93">
        <v>42768</v>
      </c>
      <c r="AC37" s="1"/>
      <c r="AD37" s="95"/>
      <c r="AE37" s="28"/>
      <c r="AF37" s="28"/>
      <c r="AG37" s="28"/>
      <c r="AH37" s="28"/>
      <c r="AI37" s="28"/>
      <c r="AJ37" s="28"/>
      <c r="AK37" s="28"/>
      <c r="AL37" s="28"/>
      <c r="AM37" s="28"/>
      <c r="AN37" s="28"/>
      <c r="AO37" s="28"/>
      <c r="AP37" s="28"/>
      <c r="AQ37" s="28"/>
      <c r="AR37" s="28"/>
      <c r="AS37" s="28"/>
      <c r="AT37" s="28"/>
      <c r="AU37" s="28"/>
      <c r="AV37" s="28"/>
      <c r="AW37" s="28"/>
      <c r="AX37" s="28"/>
      <c r="AY37" s="28"/>
      <c r="AZ37" s="28"/>
      <c r="BA37" s="28"/>
      <c r="BB37" s="28"/>
      <c r="BC37" s="28"/>
      <c r="BD37" s="28"/>
      <c r="BE37" s="28"/>
      <c r="BF37" s="28"/>
      <c r="BG37" s="28"/>
      <c r="BH37" s="28"/>
      <c r="BI37" s="28"/>
      <c r="BJ37" s="28"/>
      <c r="BK37" s="28"/>
      <c r="BL37" s="28"/>
      <c r="BM37" s="28"/>
      <c r="BN37" s="28"/>
      <c r="BO37" s="28"/>
      <c r="BP37" s="28"/>
      <c r="BQ37" s="28"/>
      <c r="BR37" s="28"/>
      <c r="BS37" s="28"/>
      <c r="BT37" s="28"/>
      <c r="BU37" s="28"/>
      <c r="BV37" s="28"/>
      <c r="BW37" s="28"/>
      <c r="BX37" s="28"/>
      <c r="BY37" s="28"/>
      <c r="BZ37" s="28"/>
      <c r="CA37" s="28"/>
      <c r="CB37" s="28"/>
      <c r="CC37" s="28"/>
      <c r="CD37" s="28"/>
      <c r="CE37" s="28"/>
      <c r="CF37" s="28"/>
      <c r="CG37" s="28"/>
      <c r="CH37" s="28"/>
      <c r="CI37" s="28"/>
      <c r="CJ37" s="28"/>
      <c r="CK37" s="28"/>
      <c r="CL37" s="28"/>
      <c r="CM37" s="28"/>
      <c r="CN37" s="28"/>
      <c r="CO37" s="28"/>
      <c r="CP37" s="28"/>
      <c r="CQ37" s="28"/>
      <c r="CR37" s="28"/>
      <c r="CS37" s="28"/>
      <c r="CT37" s="28"/>
      <c r="CU37" s="28"/>
      <c r="CV37" s="28"/>
      <c r="CW37" s="28"/>
      <c r="CX37" s="28"/>
      <c r="CY37" s="28"/>
      <c r="CZ37" s="28"/>
      <c r="DA37" s="28"/>
      <c r="DB37" s="28"/>
      <c r="DC37" s="28"/>
      <c r="DD37" s="28"/>
      <c r="DE37" s="28"/>
      <c r="DF37" s="28"/>
      <c r="DG37" s="28"/>
    </row>
    <row r="38" spans="1:111" x14ac:dyDescent="0.25">
      <c r="A38" s="73" t="s">
        <v>22</v>
      </c>
      <c r="B38" s="68" t="s">
        <v>99</v>
      </c>
      <c r="C38" s="80" t="s">
        <v>77</v>
      </c>
      <c r="D38" s="89"/>
      <c r="E38" s="60"/>
      <c r="F38" s="146">
        <v>43451</v>
      </c>
      <c r="G38" s="60"/>
      <c r="H38" s="2"/>
      <c r="I38" s="2"/>
      <c r="J38" s="2"/>
      <c r="K38" s="24"/>
      <c r="L38" s="39"/>
      <c r="M38" s="2"/>
      <c r="N38" s="2"/>
      <c r="O38" s="2"/>
      <c r="P38" s="2"/>
      <c r="Q38" s="24"/>
      <c r="R38" s="101"/>
      <c r="S38" s="101"/>
      <c r="T38" s="48"/>
      <c r="U38" s="39"/>
      <c r="V38" s="2"/>
      <c r="W38" s="2"/>
      <c r="X38" s="2"/>
      <c r="Y38" s="2"/>
      <c r="Z38" s="24"/>
      <c r="AA38" s="33"/>
      <c r="AB38" s="94">
        <v>43271</v>
      </c>
      <c r="AC38" s="1"/>
      <c r="AD38" s="95"/>
    </row>
    <row r="39" spans="1:111" x14ac:dyDescent="0.25">
      <c r="A39" s="74" t="s">
        <v>32</v>
      </c>
      <c r="B39" s="68" t="s">
        <v>99</v>
      </c>
      <c r="C39" s="81" t="s">
        <v>82</v>
      </c>
      <c r="D39" s="89"/>
      <c r="E39" s="62"/>
      <c r="F39" s="108">
        <v>42982</v>
      </c>
      <c r="G39" s="62"/>
      <c r="H39" s="1"/>
      <c r="I39" s="1"/>
      <c r="J39" s="4"/>
      <c r="K39" s="16"/>
      <c r="L39" s="36"/>
      <c r="M39" s="4"/>
      <c r="N39" s="4"/>
      <c r="O39" s="4"/>
      <c r="P39" s="4"/>
      <c r="Q39" s="16"/>
      <c r="R39" s="102"/>
      <c r="S39" s="102"/>
      <c r="T39" s="45"/>
      <c r="U39" s="36"/>
      <c r="V39" s="4"/>
      <c r="W39" s="4"/>
      <c r="X39" s="4"/>
      <c r="Y39" s="4"/>
      <c r="Z39" s="16"/>
      <c r="AA39" s="52"/>
      <c r="AB39" s="93">
        <v>43353</v>
      </c>
      <c r="AC39" s="1"/>
      <c r="AD39" s="95"/>
    </row>
    <row r="40" spans="1:111" x14ac:dyDescent="0.25">
      <c r="A40" s="74" t="s">
        <v>17</v>
      </c>
      <c r="B40" s="68" t="s">
        <v>99</v>
      </c>
      <c r="C40" s="81" t="s">
        <v>80</v>
      </c>
      <c r="D40" s="89"/>
      <c r="E40" s="58"/>
      <c r="F40" s="63">
        <v>43451</v>
      </c>
      <c r="G40" s="58"/>
      <c r="H40" s="4"/>
      <c r="I40" s="4"/>
      <c r="J40" s="4"/>
      <c r="K40" s="16"/>
      <c r="L40" s="36"/>
      <c r="M40" s="4"/>
      <c r="N40" s="4"/>
      <c r="O40" s="4"/>
      <c r="P40" s="4"/>
      <c r="Q40" s="16"/>
      <c r="R40" s="102"/>
      <c r="S40" s="102"/>
      <c r="T40" s="45"/>
      <c r="U40" s="36"/>
      <c r="V40" s="4"/>
      <c r="W40" s="4"/>
      <c r="X40" s="4"/>
      <c r="Y40" s="4"/>
      <c r="Z40" s="16"/>
      <c r="AA40" s="52"/>
      <c r="AB40" s="93">
        <v>42747</v>
      </c>
      <c r="AC40" s="1"/>
      <c r="AD40" s="95"/>
    </row>
    <row r="41" spans="1:111" x14ac:dyDescent="0.25">
      <c r="A41" s="74" t="s">
        <v>12</v>
      </c>
      <c r="B41" s="68" t="s">
        <v>99</v>
      </c>
      <c r="C41" s="81" t="s">
        <v>80</v>
      </c>
      <c r="D41" s="89"/>
      <c r="E41" s="58"/>
      <c r="F41" s="63">
        <v>43451</v>
      </c>
      <c r="G41" s="58"/>
      <c r="H41" s="4"/>
      <c r="I41" s="4"/>
      <c r="J41" s="4"/>
      <c r="K41" s="16"/>
      <c r="L41" s="36"/>
      <c r="M41" s="4"/>
      <c r="N41" s="4"/>
      <c r="O41" s="4"/>
      <c r="P41" s="4"/>
      <c r="Q41" s="16"/>
      <c r="R41" s="102"/>
      <c r="S41" s="102"/>
      <c r="T41" s="45"/>
      <c r="U41" s="36"/>
      <c r="V41" s="4"/>
      <c r="W41" s="4"/>
      <c r="X41" s="4"/>
      <c r="Y41" s="4"/>
      <c r="Z41" s="16"/>
      <c r="AA41" s="52"/>
      <c r="AB41" s="93">
        <v>42580</v>
      </c>
      <c r="AC41" s="1"/>
      <c r="AD41" s="95"/>
    </row>
    <row r="42" spans="1:111" s="19" customFormat="1" ht="15.75" thickBot="1" x14ac:dyDescent="0.3">
      <c r="A42" s="75" t="s">
        <v>10</v>
      </c>
      <c r="B42" s="67" t="s">
        <v>99</v>
      </c>
      <c r="C42" s="82" t="s">
        <v>80</v>
      </c>
      <c r="D42" s="90"/>
      <c r="E42" s="59"/>
      <c r="F42" s="59"/>
      <c r="G42" s="149">
        <v>43472</v>
      </c>
      <c r="H42" s="11"/>
      <c r="I42" s="11"/>
      <c r="J42" s="11"/>
      <c r="K42" s="22"/>
      <c r="L42" s="37"/>
      <c r="M42" s="11"/>
      <c r="N42" s="11"/>
      <c r="O42" s="11"/>
      <c r="P42" s="11"/>
      <c r="Q42" s="22"/>
      <c r="R42" s="103"/>
      <c r="S42" s="103"/>
      <c r="T42" s="46"/>
      <c r="U42" s="37"/>
      <c r="V42" s="11"/>
      <c r="W42" s="11"/>
      <c r="X42" s="11"/>
      <c r="Y42" s="11"/>
      <c r="Z42" s="32">
        <v>41458</v>
      </c>
      <c r="AA42" s="53"/>
      <c r="AB42" s="27">
        <v>42768</v>
      </c>
      <c r="AC42" s="85"/>
      <c r="AD42" s="96"/>
      <c r="AE42" s="28"/>
      <c r="AF42" s="28"/>
      <c r="AG42" s="28"/>
      <c r="AH42" s="28"/>
      <c r="AI42" s="28"/>
      <c r="AJ42" s="28"/>
      <c r="AK42" s="28"/>
      <c r="AL42" s="28"/>
      <c r="AM42" s="28"/>
      <c r="AN42" s="28"/>
      <c r="AO42" s="28"/>
      <c r="AP42" s="28"/>
      <c r="AQ42" s="28"/>
      <c r="AR42" s="28"/>
      <c r="AS42" s="28"/>
      <c r="AT42" s="28"/>
      <c r="AU42" s="28"/>
      <c r="AV42" s="28"/>
      <c r="AW42" s="28"/>
      <c r="AX42" s="28"/>
      <c r="AY42" s="28"/>
      <c r="AZ42" s="28"/>
      <c r="BA42" s="28"/>
      <c r="BB42" s="28"/>
      <c r="BC42" s="28"/>
      <c r="BD42" s="28"/>
      <c r="BE42" s="28"/>
      <c r="BF42" s="28"/>
      <c r="BG42" s="28"/>
      <c r="BH42" s="28"/>
      <c r="BI42" s="28"/>
      <c r="BJ42" s="28"/>
      <c r="BK42" s="28"/>
      <c r="BL42" s="28"/>
      <c r="BM42" s="28"/>
      <c r="BN42" s="28"/>
      <c r="BO42" s="28"/>
      <c r="BP42" s="28"/>
      <c r="BQ42" s="28"/>
      <c r="BR42" s="28"/>
      <c r="BS42" s="28"/>
      <c r="BT42" s="28"/>
      <c r="BU42" s="28"/>
      <c r="BV42" s="28"/>
      <c r="BW42" s="28"/>
      <c r="BX42" s="28"/>
      <c r="BY42" s="28"/>
      <c r="BZ42" s="28"/>
      <c r="CA42" s="28"/>
      <c r="CB42" s="28"/>
      <c r="CC42" s="28"/>
      <c r="CD42" s="28"/>
      <c r="CE42" s="28"/>
      <c r="CF42" s="28"/>
      <c r="CG42" s="28"/>
      <c r="CH42" s="28"/>
      <c r="CI42" s="28"/>
      <c r="CJ42" s="28"/>
      <c r="CK42" s="28"/>
      <c r="CL42" s="28"/>
      <c r="CM42" s="28"/>
      <c r="CN42" s="28"/>
      <c r="CO42" s="28"/>
      <c r="CP42" s="28"/>
      <c r="CQ42" s="28"/>
      <c r="CR42" s="28"/>
      <c r="CS42" s="28"/>
      <c r="CT42" s="28"/>
      <c r="CU42" s="28"/>
      <c r="CV42" s="28"/>
      <c r="CW42" s="28"/>
      <c r="CX42" s="28"/>
      <c r="CY42" s="28"/>
      <c r="CZ42" s="28"/>
      <c r="DA42" s="28"/>
      <c r="DB42" s="28"/>
      <c r="DC42" s="28"/>
      <c r="DD42" s="28"/>
      <c r="DE42" s="28"/>
      <c r="DF42" s="28"/>
      <c r="DG42" s="28"/>
    </row>
    <row r="43" spans="1:111" s="129" customFormat="1" ht="5.45" customHeight="1" thickBot="1" x14ac:dyDescent="0.3">
      <c r="A43" s="109"/>
      <c r="B43" s="110"/>
      <c r="C43" s="111"/>
      <c r="D43" s="112"/>
      <c r="E43" s="113"/>
      <c r="F43" s="113"/>
      <c r="G43" s="113"/>
      <c r="H43" s="116"/>
      <c r="I43" s="116"/>
      <c r="J43" s="116"/>
      <c r="K43" s="117"/>
      <c r="L43" s="118"/>
      <c r="M43" s="119"/>
      <c r="N43" s="120"/>
      <c r="O43" s="116"/>
      <c r="P43" s="116"/>
      <c r="Q43" s="121"/>
      <c r="R43" s="122"/>
      <c r="S43" s="122"/>
      <c r="T43" s="123"/>
      <c r="U43" s="118"/>
      <c r="V43" s="116"/>
      <c r="W43" s="116"/>
      <c r="X43" s="116"/>
      <c r="Y43" s="116"/>
      <c r="Z43" s="117"/>
      <c r="AA43" s="124"/>
      <c r="AB43" s="125"/>
      <c r="AC43" s="126"/>
      <c r="AD43" s="127"/>
      <c r="AE43" s="128"/>
      <c r="AF43" s="128"/>
      <c r="AG43" s="128"/>
      <c r="AH43" s="128"/>
      <c r="AI43" s="128"/>
      <c r="AJ43" s="128"/>
      <c r="AK43" s="128"/>
      <c r="AL43" s="128"/>
      <c r="AM43" s="128"/>
      <c r="AN43" s="128"/>
      <c r="AO43" s="128"/>
      <c r="AP43" s="128"/>
      <c r="AQ43" s="128"/>
      <c r="AR43" s="128"/>
      <c r="AS43" s="128"/>
      <c r="AT43" s="128"/>
      <c r="AU43" s="128"/>
      <c r="AV43" s="128"/>
      <c r="AW43" s="128"/>
      <c r="AX43" s="128"/>
      <c r="AY43" s="128"/>
      <c r="AZ43" s="128"/>
      <c r="BA43" s="128"/>
      <c r="BB43" s="128"/>
      <c r="BC43" s="128"/>
      <c r="BD43" s="128"/>
      <c r="BE43" s="128"/>
      <c r="BF43" s="128"/>
      <c r="BG43" s="128"/>
      <c r="BH43" s="128"/>
      <c r="BI43" s="128"/>
      <c r="BJ43" s="128"/>
      <c r="BK43" s="128"/>
      <c r="BL43" s="128"/>
      <c r="BM43" s="128"/>
      <c r="BN43" s="128"/>
      <c r="BO43" s="128"/>
      <c r="BP43" s="128"/>
      <c r="BQ43" s="128"/>
      <c r="BR43" s="128"/>
      <c r="BS43" s="128"/>
      <c r="BT43" s="128"/>
      <c r="BU43" s="128"/>
      <c r="BV43" s="128"/>
      <c r="BW43" s="128"/>
      <c r="BX43" s="128"/>
      <c r="BY43" s="128"/>
      <c r="BZ43" s="128"/>
      <c r="CA43" s="128"/>
      <c r="CB43" s="128"/>
      <c r="CC43" s="128"/>
      <c r="CD43" s="128"/>
      <c r="CE43" s="128"/>
      <c r="CF43" s="128"/>
      <c r="CG43" s="128"/>
      <c r="CH43" s="128"/>
      <c r="CI43" s="128"/>
      <c r="CJ43" s="128"/>
      <c r="CK43" s="128"/>
      <c r="CL43" s="128"/>
      <c r="CM43" s="128"/>
      <c r="CN43" s="128"/>
      <c r="CO43" s="128"/>
      <c r="CP43" s="128"/>
      <c r="CQ43" s="128"/>
      <c r="CR43" s="128"/>
      <c r="CS43" s="128"/>
      <c r="CT43" s="128"/>
      <c r="CU43" s="128"/>
      <c r="CV43" s="128"/>
      <c r="CW43" s="128"/>
      <c r="CX43" s="128"/>
      <c r="CY43" s="128"/>
      <c r="CZ43" s="128"/>
      <c r="DA43" s="128"/>
      <c r="DB43" s="128"/>
      <c r="DC43" s="128"/>
      <c r="DD43" s="128"/>
      <c r="DE43" s="128"/>
      <c r="DF43" s="128"/>
      <c r="DG43" s="128"/>
    </row>
    <row r="44" spans="1:111" x14ac:dyDescent="0.25">
      <c r="A44" s="73" t="s">
        <v>102</v>
      </c>
      <c r="B44" s="68" t="s">
        <v>99</v>
      </c>
      <c r="C44" s="80" t="s">
        <v>84</v>
      </c>
      <c r="D44" s="91"/>
      <c r="E44" s="60"/>
      <c r="F44" s="146">
        <v>43451</v>
      </c>
      <c r="H44" s="2"/>
      <c r="I44" s="2"/>
      <c r="J44" s="2"/>
      <c r="K44" s="24"/>
      <c r="L44" s="39"/>
      <c r="M44" s="2"/>
      <c r="N44" s="2"/>
      <c r="O44" s="2"/>
      <c r="P44" s="2"/>
      <c r="Q44" s="24"/>
      <c r="R44" s="101"/>
      <c r="S44" s="101"/>
      <c r="T44" s="48"/>
      <c r="U44" s="39"/>
      <c r="V44" s="2"/>
      <c r="W44" s="2"/>
      <c r="X44" s="2"/>
      <c r="Y44" s="2"/>
      <c r="Z44" s="24"/>
      <c r="AA44" s="33"/>
      <c r="AB44" s="6"/>
      <c r="AC44" s="87"/>
      <c r="AD44" s="97"/>
    </row>
    <row r="45" spans="1:111" x14ac:dyDescent="0.25">
      <c r="A45" s="74" t="s">
        <v>27</v>
      </c>
      <c r="B45" s="68" t="s">
        <v>99</v>
      </c>
      <c r="C45" s="81" t="s">
        <v>84</v>
      </c>
      <c r="D45" s="89"/>
      <c r="E45" s="58"/>
      <c r="F45" s="146">
        <v>43451</v>
      </c>
      <c r="G45" s="58"/>
      <c r="H45" s="4"/>
      <c r="I45" s="4"/>
      <c r="J45" s="4"/>
      <c r="K45" s="16"/>
      <c r="L45" s="36"/>
      <c r="M45" s="4"/>
      <c r="N45" s="4"/>
      <c r="O45" s="4"/>
      <c r="P45" s="4"/>
      <c r="Q45" s="16"/>
      <c r="R45" s="102"/>
      <c r="S45" s="102"/>
      <c r="T45" s="45"/>
      <c r="U45" s="36"/>
      <c r="V45" s="4"/>
      <c r="W45" s="4"/>
      <c r="X45" s="4"/>
      <c r="Y45" s="4"/>
      <c r="Z45" s="16"/>
      <c r="AA45" s="52"/>
      <c r="AB45" s="7"/>
      <c r="AC45" s="1"/>
      <c r="AD45" s="95"/>
    </row>
    <row r="46" spans="1:111" s="19" customFormat="1" ht="15.75" thickBot="1" x14ac:dyDescent="0.3">
      <c r="A46" s="75" t="s">
        <v>25</v>
      </c>
      <c r="B46" s="67" t="s">
        <v>99</v>
      </c>
      <c r="C46" s="82" t="s">
        <v>84</v>
      </c>
      <c r="D46" s="90"/>
      <c r="E46" s="59"/>
      <c r="F46" s="149">
        <v>43451</v>
      </c>
      <c r="G46" s="59"/>
      <c r="H46" s="11"/>
      <c r="I46" s="11"/>
      <c r="J46" s="11"/>
      <c r="K46" s="22"/>
      <c r="L46" s="37"/>
      <c r="M46" s="11"/>
      <c r="N46" s="11"/>
      <c r="O46" s="11"/>
      <c r="P46" s="11"/>
      <c r="Q46" s="22"/>
      <c r="R46" s="103"/>
      <c r="S46" s="103"/>
      <c r="T46" s="46"/>
      <c r="U46" s="43">
        <v>41248</v>
      </c>
      <c r="V46" s="11"/>
      <c r="W46" s="11"/>
      <c r="X46" s="11"/>
      <c r="Y46" s="11"/>
      <c r="Z46" s="22"/>
      <c r="AA46" s="53"/>
      <c r="AB46" s="20"/>
      <c r="AC46" s="85"/>
      <c r="AD46" s="96"/>
      <c r="AE46" s="28"/>
      <c r="AF46" s="28"/>
      <c r="AG46" s="28"/>
      <c r="AH46" s="28"/>
      <c r="AI46" s="28"/>
      <c r="AJ46" s="28"/>
      <c r="AK46" s="28"/>
      <c r="AL46" s="28"/>
      <c r="AM46" s="28"/>
      <c r="AN46" s="28"/>
      <c r="AO46" s="28"/>
      <c r="AP46" s="28"/>
      <c r="AQ46" s="28"/>
      <c r="AR46" s="28"/>
      <c r="AS46" s="28"/>
      <c r="AT46" s="28"/>
      <c r="AU46" s="28"/>
      <c r="AV46" s="28"/>
      <c r="AW46" s="28"/>
      <c r="AX46" s="28"/>
      <c r="AY46" s="28"/>
      <c r="AZ46" s="28"/>
      <c r="BA46" s="28"/>
      <c r="BB46" s="28"/>
      <c r="BC46" s="28"/>
      <c r="BD46" s="28"/>
      <c r="BE46" s="28"/>
      <c r="BF46" s="28"/>
      <c r="BG46" s="28"/>
      <c r="BH46" s="28"/>
      <c r="BI46" s="28"/>
      <c r="BJ46" s="28"/>
      <c r="BK46" s="28"/>
      <c r="BL46" s="28"/>
      <c r="BM46" s="28"/>
      <c r="BN46" s="28"/>
      <c r="BO46" s="28"/>
      <c r="BP46" s="28"/>
      <c r="BQ46" s="28"/>
      <c r="BR46" s="28"/>
      <c r="BS46" s="28"/>
      <c r="BT46" s="28"/>
      <c r="BU46" s="28"/>
      <c r="BV46" s="28"/>
      <c r="BW46" s="28"/>
      <c r="BX46" s="28"/>
      <c r="BY46" s="28"/>
      <c r="BZ46" s="28"/>
      <c r="CA46" s="28"/>
      <c r="CB46" s="28"/>
      <c r="CC46" s="28"/>
      <c r="CD46" s="28"/>
      <c r="CE46" s="28"/>
      <c r="CF46" s="28"/>
      <c r="CG46" s="28"/>
      <c r="CH46" s="28"/>
      <c r="CI46" s="28"/>
      <c r="CJ46" s="28"/>
      <c r="CK46" s="28"/>
      <c r="CL46" s="28"/>
      <c r="CM46" s="28"/>
      <c r="CN46" s="28"/>
      <c r="CO46" s="28"/>
      <c r="CP46" s="28"/>
      <c r="CQ46" s="28"/>
      <c r="CR46" s="28"/>
      <c r="CS46" s="28"/>
      <c r="CT46" s="28"/>
      <c r="CU46" s="28"/>
      <c r="CV46" s="28"/>
      <c r="CW46" s="28"/>
      <c r="CX46" s="28"/>
      <c r="CY46" s="28"/>
      <c r="CZ46" s="28"/>
      <c r="DA46" s="28"/>
      <c r="DB46" s="28"/>
      <c r="DC46" s="28"/>
      <c r="DD46" s="28"/>
      <c r="DE46" s="28"/>
      <c r="DF46" s="28"/>
      <c r="DG46" s="28"/>
    </row>
    <row r="47" spans="1:111" s="129" customFormat="1" ht="5.45" customHeight="1" thickBot="1" x14ac:dyDescent="0.3">
      <c r="A47" s="109"/>
      <c r="B47" s="110"/>
      <c r="C47" s="111"/>
      <c r="D47" s="112"/>
      <c r="E47" s="113"/>
      <c r="F47" s="113"/>
      <c r="G47" s="113"/>
      <c r="H47" s="116"/>
      <c r="I47" s="116"/>
      <c r="J47" s="116"/>
      <c r="K47" s="117"/>
      <c r="L47" s="118"/>
      <c r="M47" s="119"/>
      <c r="N47" s="120"/>
      <c r="O47" s="116"/>
      <c r="P47" s="116"/>
      <c r="Q47" s="121"/>
      <c r="R47" s="122"/>
      <c r="S47" s="122"/>
      <c r="T47" s="123"/>
      <c r="U47" s="118"/>
      <c r="V47" s="116"/>
      <c r="W47" s="116"/>
      <c r="X47" s="116"/>
      <c r="Y47" s="116"/>
      <c r="Z47" s="117"/>
      <c r="AA47" s="124"/>
      <c r="AB47" s="125"/>
      <c r="AC47" s="126"/>
      <c r="AD47" s="127"/>
      <c r="AE47" s="128"/>
      <c r="AF47" s="128"/>
      <c r="AG47" s="128"/>
      <c r="AH47" s="128"/>
      <c r="AI47" s="128"/>
      <c r="AJ47" s="128"/>
      <c r="AK47" s="128"/>
      <c r="AL47" s="128"/>
      <c r="AM47" s="128"/>
      <c r="AN47" s="128"/>
      <c r="AO47" s="128"/>
      <c r="AP47" s="128"/>
      <c r="AQ47" s="128"/>
      <c r="AR47" s="128"/>
      <c r="AS47" s="128"/>
      <c r="AT47" s="128"/>
      <c r="AU47" s="128"/>
      <c r="AV47" s="128"/>
      <c r="AW47" s="128"/>
      <c r="AX47" s="128"/>
      <c r="AY47" s="128"/>
      <c r="AZ47" s="128"/>
      <c r="BA47" s="128"/>
      <c r="BB47" s="128"/>
      <c r="BC47" s="128"/>
      <c r="BD47" s="128"/>
      <c r="BE47" s="128"/>
      <c r="BF47" s="128"/>
      <c r="BG47" s="128"/>
      <c r="BH47" s="128"/>
      <c r="BI47" s="128"/>
      <c r="BJ47" s="128"/>
      <c r="BK47" s="128"/>
      <c r="BL47" s="128"/>
      <c r="BM47" s="128"/>
      <c r="BN47" s="128"/>
      <c r="BO47" s="128"/>
      <c r="BP47" s="128"/>
      <c r="BQ47" s="128"/>
      <c r="BR47" s="128"/>
      <c r="BS47" s="128"/>
      <c r="BT47" s="128"/>
      <c r="BU47" s="128"/>
      <c r="BV47" s="128"/>
      <c r="BW47" s="128"/>
      <c r="BX47" s="128"/>
      <c r="BY47" s="128"/>
      <c r="BZ47" s="128"/>
      <c r="CA47" s="128"/>
      <c r="CB47" s="128"/>
      <c r="CC47" s="128"/>
      <c r="CD47" s="128"/>
      <c r="CE47" s="128"/>
      <c r="CF47" s="128"/>
      <c r="CG47" s="128"/>
      <c r="CH47" s="128"/>
      <c r="CI47" s="128"/>
      <c r="CJ47" s="128"/>
      <c r="CK47" s="128"/>
      <c r="CL47" s="128"/>
      <c r="CM47" s="128"/>
      <c r="CN47" s="128"/>
      <c r="CO47" s="128"/>
      <c r="CP47" s="128"/>
      <c r="CQ47" s="128"/>
      <c r="CR47" s="128"/>
      <c r="CS47" s="128"/>
      <c r="CT47" s="128"/>
      <c r="CU47" s="128"/>
      <c r="CV47" s="128"/>
      <c r="CW47" s="128"/>
      <c r="CX47" s="128"/>
      <c r="CY47" s="128"/>
      <c r="CZ47" s="128"/>
      <c r="DA47" s="128"/>
      <c r="DB47" s="128"/>
      <c r="DC47" s="128"/>
      <c r="DD47" s="128"/>
      <c r="DE47" s="128"/>
      <c r="DF47" s="128"/>
      <c r="DG47" s="128"/>
    </row>
    <row r="48" spans="1:111" x14ac:dyDescent="0.25">
      <c r="A48" s="74" t="s">
        <v>38</v>
      </c>
      <c r="B48" s="68" t="s">
        <v>99</v>
      </c>
      <c r="C48" s="81" t="s">
        <v>86</v>
      </c>
      <c r="D48" s="91"/>
      <c r="E48" s="58"/>
      <c r="F48" s="63">
        <v>43537</v>
      </c>
      <c r="G48" s="58"/>
      <c r="H48" s="4"/>
      <c r="I48" s="4"/>
      <c r="J48" s="4"/>
      <c r="K48" s="16"/>
      <c r="L48" s="36"/>
      <c r="M48" s="4"/>
      <c r="N48" s="4"/>
      <c r="O48" s="4"/>
      <c r="P48" s="4"/>
      <c r="Q48" s="16"/>
      <c r="R48" s="102"/>
      <c r="S48" s="102"/>
      <c r="T48" s="45"/>
      <c r="U48" s="36"/>
      <c r="V48" s="4"/>
      <c r="W48" s="4"/>
      <c r="X48" s="4"/>
      <c r="Y48" s="4"/>
      <c r="Z48" s="16"/>
      <c r="AA48" s="52"/>
      <c r="AB48" s="7"/>
      <c r="AC48" s="87"/>
      <c r="AD48" s="97"/>
    </row>
    <row r="49" spans="1:111" x14ac:dyDescent="0.25">
      <c r="A49" s="74" t="s">
        <v>31</v>
      </c>
      <c r="B49" s="68" t="s">
        <v>99</v>
      </c>
      <c r="C49" s="81" t="s">
        <v>86</v>
      </c>
      <c r="D49" s="89"/>
      <c r="E49" s="58"/>
      <c r="F49" s="63">
        <v>43551</v>
      </c>
      <c r="G49" s="58"/>
      <c r="H49" s="4"/>
      <c r="I49" s="4"/>
      <c r="J49" s="4"/>
      <c r="K49" s="16"/>
      <c r="L49" s="36"/>
      <c r="M49" s="4"/>
      <c r="N49" s="4"/>
      <c r="O49" s="4"/>
      <c r="P49" s="4"/>
      <c r="Q49" s="16"/>
      <c r="R49" s="102"/>
      <c r="S49" s="102"/>
      <c r="T49" s="45"/>
      <c r="U49" s="36"/>
      <c r="V49" s="4"/>
      <c r="W49" s="4"/>
      <c r="X49" s="4"/>
      <c r="Y49" s="4"/>
      <c r="Z49" s="16"/>
      <c r="AA49" s="52"/>
      <c r="AB49" s="7"/>
      <c r="AC49" s="1"/>
      <c r="AD49" s="95"/>
    </row>
    <row r="50" spans="1:111" s="19" customFormat="1" ht="15" customHeight="1" thickBot="1" x14ac:dyDescent="0.3">
      <c r="A50" s="75" t="s">
        <v>37</v>
      </c>
      <c r="B50" s="67" t="s">
        <v>99</v>
      </c>
      <c r="C50" s="82" t="s">
        <v>86</v>
      </c>
      <c r="D50" s="90"/>
      <c r="F50" s="148">
        <v>43544</v>
      </c>
      <c r="H50" s="29"/>
      <c r="I50" s="29"/>
      <c r="J50" s="11"/>
      <c r="K50" s="22"/>
      <c r="L50" s="37"/>
      <c r="M50" s="11"/>
      <c r="N50" s="11"/>
      <c r="O50" s="11"/>
      <c r="P50" s="11"/>
      <c r="Q50" s="22"/>
      <c r="R50" s="103"/>
      <c r="S50" s="103"/>
      <c r="T50" s="46"/>
      <c r="U50" s="37"/>
      <c r="V50" s="11"/>
      <c r="W50" s="11"/>
      <c r="X50" s="11"/>
      <c r="Y50" s="11"/>
      <c r="Z50" s="22"/>
      <c r="AA50" s="53"/>
      <c r="AB50" s="20"/>
      <c r="AC50" s="85"/>
      <c r="AD50" s="96"/>
      <c r="AE50" s="28"/>
      <c r="AF50" s="28"/>
      <c r="AG50" s="28"/>
      <c r="AH50" s="28"/>
      <c r="AI50" s="28"/>
      <c r="AJ50" s="28"/>
      <c r="AK50" s="28"/>
      <c r="AL50" s="28"/>
      <c r="AM50" s="28"/>
      <c r="AN50" s="28"/>
      <c r="AO50" s="28"/>
      <c r="AP50" s="28"/>
      <c r="AQ50" s="28"/>
      <c r="AR50" s="28"/>
      <c r="AS50" s="28"/>
      <c r="AT50" s="28"/>
      <c r="AU50" s="28"/>
      <c r="AV50" s="28"/>
      <c r="AW50" s="28"/>
      <c r="AX50" s="28"/>
      <c r="AY50" s="28"/>
      <c r="AZ50" s="28"/>
      <c r="BA50" s="28"/>
      <c r="BB50" s="28"/>
      <c r="BC50" s="28"/>
      <c r="BD50" s="28"/>
      <c r="BE50" s="28"/>
      <c r="BF50" s="28"/>
      <c r="BG50" s="28"/>
      <c r="BH50" s="28"/>
      <c r="BI50" s="28"/>
      <c r="BJ50" s="28"/>
      <c r="BK50" s="28"/>
      <c r="BL50" s="28"/>
      <c r="BM50" s="28"/>
      <c r="BN50" s="28"/>
      <c r="BO50" s="28"/>
      <c r="BP50" s="28"/>
      <c r="BQ50" s="28"/>
      <c r="BR50" s="28"/>
      <c r="BS50" s="28"/>
      <c r="BT50" s="28"/>
      <c r="BU50" s="28"/>
      <c r="BV50" s="28"/>
      <c r="BW50" s="28"/>
      <c r="BX50" s="28"/>
      <c r="BY50" s="28"/>
      <c r="BZ50" s="28"/>
      <c r="CA50" s="28"/>
      <c r="CB50" s="28"/>
      <c r="CC50" s="28"/>
      <c r="CD50" s="28"/>
      <c r="CE50" s="28"/>
      <c r="CF50" s="28"/>
      <c r="CG50" s="28"/>
      <c r="CH50" s="28"/>
      <c r="CI50" s="28"/>
      <c r="CJ50" s="28"/>
      <c r="CK50" s="28"/>
      <c r="CL50" s="28"/>
      <c r="CM50" s="28"/>
      <c r="CN50" s="28"/>
      <c r="CO50" s="28"/>
      <c r="CP50" s="28"/>
      <c r="CQ50" s="28"/>
      <c r="CR50" s="28"/>
      <c r="CS50" s="28"/>
      <c r="CT50" s="28"/>
      <c r="CU50" s="28"/>
      <c r="CV50" s="28"/>
      <c r="CW50" s="28"/>
      <c r="CX50" s="28"/>
      <c r="CY50" s="28"/>
      <c r="CZ50" s="28"/>
      <c r="DA50" s="28"/>
      <c r="DB50" s="28"/>
      <c r="DC50" s="28"/>
      <c r="DD50" s="28"/>
      <c r="DE50" s="28"/>
      <c r="DF50" s="28"/>
      <c r="DG50" s="28"/>
    </row>
    <row r="51" spans="1:111" s="129" customFormat="1" ht="5.45" customHeight="1" thickBot="1" x14ac:dyDescent="0.3">
      <c r="A51" s="109"/>
      <c r="B51" s="110"/>
      <c r="C51" s="111"/>
      <c r="D51" s="112"/>
      <c r="E51" s="113"/>
      <c r="F51" s="114"/>
      <c r="G51" s="113"/>
      <c r="H51" s="116"/>
      <c r="I51" s="116"/>
      <c r="J51" s="116"/>
      <c r="K51" s="117"/>
      <c r="L51" s="118"/>
      <c r="M51" s="119"/>
      <c r="N51" s="120"/>
      <c r="O51" s="116"/>
      <c r="P51" s="116"/>
      <c r="Q51" s="121"/>
      <c r="R51" s="122"/>
      <c r="S51" s="122"/>
      <c r="T51" s="123"/>
      <c r="U51" s="118"/>
      <c r="V51" s="116"/>
      <c r="W51" s="116"/>
      <c r="X51" s="116"/>
      <c r="Y51" s="116"/>
      <c r="Z51" s="117"/>
      <c r="AA51" s="124"/>
      <c r="AB51" s="125"/>
      <c r="AC51" s="126"/>
      <c r="AD51" s="127"/>
      <c r="AE51" s="128"/>
      <c r="AF51" s="128"/>
      <c r="AG51" s="128"/>
      <c r="AH51" s="128"/>
      <c r="AI51" s="128"/>
      <c r="AJ51" s="128"/>
      <c r="AK51" s="128"/>
      <c r="AL51" s="128"/>
      <c r="AM51" s="128"/>
      <c r="AN51" s="128"/>
      <c r="AO51" s="128"/>
      <c r="AP51" s="128"/>
      <c r="AQ51" s="128"/>
      <c r="AR51" s="128"/>
      <c r="AS51" s="128"/>
      <c r="AT51" s="128"/>
      <c r="AU51" s="128"/>
      <c r="AV51" s="128"/>
      <c r="AW51" s="128"/>
      <c r="AX51" s="128"/>
      <c r="AY51" s="128"/>
      <c r="AZ51" s="128"/>
      <c r="BA51" s="128"/>
      <c r="BB51" s="128"/>
      <c r="BC51" s="128"/>
      <c r="BD51" s="128"/>
      <c r="BE51" s="128"/>
      <c r="BF51" s="128"/>
      <c r="BG51" s="128"/>
      <c r="BH51" s="128"/>
      <c r="BI51" s="128"/>
      <c r="BJ51" s="128"/>
      <c r="BK51" s="128"/>
      <c r="BL51" s="128"/>
      <c r="BM51" s="128"/>
      <c r="BN51" s="128"/>
      <c r="BO51" s="128"/>
      <c r="BP51" s="128"/>
      <c r="BQ51" s="128"/>
      <c r="BR51" s="128"/>
      <c r="BS51" s="128"/>
      <c r="BT51" s="128"/>
      <c r="BU51" s="128"/>
      <c r="BV51" s="128"/>
      <c r="BW51" s="128"/>
      <c r="BX51" s="128"/>
      <c r="BY51" s="128"/>
      <c r="BZ51" s="128"/>
      <c r="CA51" s="128"/>
      <c r="CB51" s="128"/>
      <c r="CC51" s="128"/>
      <c r="CD51" s="128"/>
      <c r="CE51" s="128"/>
      <c r="CF51" s="128"/>
      <c r="CG51" s="128"/>
      <c r="CH51" s="128"/>
      <c r="CI51" s="128"/>
      <c r="CJ51" s="128"/>
      <c r="CK51" s="128"/>
      <c r="CL51" s="128"/>
      <c r="CM51" s="128"/>
      <c r="CN51" s="128"/>
      <c r="CO51" s="128"/>
      <c r="CP51" s="128"/>
      <c r="CQ51" s="128"/>
      <c r="CR51" s="128"/>
      <c r="CS51" s="128"/>
      <c r="CT51" s="128"/>
      <c r="CU51" s="128"/>
      <c r="CV51" s="128"/>
      <c r="CW51" s="128"/>
      <c r="CX51" s="128"/>
      <c r="CY51" s="128"/>
      <c r="CZ51" s="128"/>
      <c r="DA51" s="128"/>
      <c r="DB51" s="128"/>
      <c r="DC51" s="128"/>
      <c r="DD51" s="128"/>
      <c r="DE51" s="128"/>
      <c r="DF51" s="128"/>
      <c r="DG51" s="128"/>
    </row>
    <row r="52" spans="1:111" x14ac:dyDescent="0.25">
      <c r="A52" s="73" t="s">
        <v>52</v>
      </c>
      <c r="B52" s="71" t="s">
        <v>100</v>
      </c>
      <c r="C52" s="80" t="s">
        <v>83</v>
      </c>
      <c r="D52" s="91"/>
      <c r="E52" s="28"/>
      <c r="F52" s="86"/>
      <c r="G52" s="28"/>
      <c r="H52" s="12">
        <v>43109</v>
      </c>
      <c r="I52" s="12"/>
      <c r="J52" s="12">
        <v>38740</v>
      </c>
      <c r="K52" s="23">
        <v>38744</v>
      </c>
      <c r="L52" s="44"/>
      <c r="M52" s="12"/>
      <c r="N52" s="2"/>
      <c r="O52" s="2"/>
      <c r="P52" s="2"/>
      <c r="Q52" s="24"/>
      <c r="R52" s="101"/>
      <c r="S52" s="101"/>
      <c r="T52" s="48"/>
      <c r="U52" s="39"/>
      <c r="V52" s="2"/>
      <c r="W52" s="2"/>
      <c r="X52" s="2"/>
      <c r="Y52" s="12">
        <v>43087</v>
      </c>
      <c r="Z52" s="24"/>
      <c r="AA52" s="33"/>
      <c r="AB52" s="6"/>
      <c r="AC52" s="87"/>
      <c r="AD52" s="97"/>
    </row>
    <row r="53" spans="1:111" x14ac:dyDescent="0.25">
      <c r="A53" s="74" t="s">
        <v>41</v>
      </c>
      <c r="B53" s="71" t="s">
        <v>100</v>
      </c>
      <c r="C53" s="81" t="s">
        <v>83</v>
      </c>
      <c r="D53" s="89"/>
      <c r="E53" s="58"/>
      <c r="F53" s="58"/>
      <c r="G53" s="58"/>
      <c r="H53" s="4"/>
      <c r="I53" s="4"/>
      <c r="J53" s="3">
        <v>38740</v>
      </c>
      <c r="K53" s="17">
        <v>38742</v>
      </c>
      <c r="L53" s="41"/>
      <c r="M53" s="3"/>
      <c r="N53" s="4"/>
      <c r="O53" s="4"/>
      <c r="P53" s="4"/>
      <c r="Q53" s="16"/>
      <c r="R53" s="102"/>
      <c r="S53" s="102"/>
      <c r="T53" s="45"/>
      <c r="U53" s="36"/>
      <c r="V53" s="4"/>
      <c r="W53" s="4"/>
      <c r="X53" s="4"/>
      <c r="Y53" s="3">
        <v>43087</v>
      </c>
      <c r="Z53" s="16"/>
      <c r="AA53" s="52"/>
      <c r="AB53" s="7"/>
      <c r="AC53" s="1"/>
      <c r="AD53" s="95"/>
    </row>
    <row r="54" spans="1:111" s="19" customFormat="1" ht="15.75" thickBot="1" x14ac:dyDescent="0.3">
      <c r="A54" s="75" t="s">
        <v>53</v>
      </c>
      <c r="B54" s="72" t="s">
        <v>100</v>
      </c>
      <c r="C54" s="82" t="s">
        <v>83</v>
      </c>
      <c r="D54" s="90"/>
      <c r="E54" s="59"/>
      <c r="F54" s="59"/>
      <c r="G54" s="59"/>
      <c r="H54" s="11"/>
      <c r="I54" s="11"/>
      <c r="J54" s="11"/>
      <c r="K54" s="32">
        <v>38744</v>
      </c>
      <c r="L54" s="43"/>
      <c r="M54" s="21"/>
      <c r="N54" s="11"/>
      <c r="O54" s="11"/>
      <c r="P54" s="11"/>
      <c r="Q54" s="22"/>
      <c r="R54" s="103"/>
      <c r="S54" s="103"/>
      <c r="T54" s="46"/>
      <c r="U54" s="37"/>
      <c r="V54" s="11"/>
      <c r="W54" s="11"/>
      <c r="X54" s="11"/>
      <c r="Y54" s="11"/>
      <c r="Z54" s="22"/>
      <c r="AA54" s="53"/>
      <c r="AB54" s="20"/>
      <c r="AC54" s="85"/>
      <c r="AD54" s="96"/>
      <c r="AE54" s="28"/>
      <c r="AF54" s="28"/>
      <c r="AG54" s="28"/>
      <c r="AH54" s="28"/>
      <c r="AI54" s="28"/>
      <c r="AJ54" s="28"/>
      <c r="AK54" s="28"/>
      <c r="AL54" s="28"/>
      <c r="AM54" s="28"/>
      <c r="AN54" s="28"/>
      <c r="AO54" s="28"/>
      <c r="AP54" s="28"/>
      <c r="AQ54" s="28"/>
      <c r="AR54" s="28"/>
      <c r="AS54" s="28"/>
      <c r="AT54" s="28"/>
      <c r="AU54" s="28"/>
      <c r="AV54" s="28"/>
      <c r="AW54" s="28"/>
      <c r="AX54" s="28"/>
      <c r="AY54" s="28"/>
      <c r="AZ54" s="28"/>
      <c r="BA54" s="28"/>
      <c r="BB54" s="28"/>
      <c r="BC54" s="28"/>
      <c r="BD54" s="28"/>
      <c r="BE54" s="28"/>
      <c r="BF54" s="28"/>
      <c r="BG54" s="28"/>
      <c r="BH54" s="28"/>
      <c r="BI54" s="28"/>
      <c r="BJ54" s="28"/>
      <c r="BK54" s="28"/>
      <c r="BL54" s="28"/>
      <c r="BM54" s="28"/>
      <c r="BN54" s="28"/>
      <c r="BO54" s="28"/>
      <c r="BP54" s="28"/>
      <c r="BQ54" s="28"/>
      <c r="BR54" s="28"/>
      <c r="BS54" s="28"/>
      <c r="BT54" s="28"/>
      <c r="BU54" s="28"/>
      <c r="BV54" s="28"/>
      <c r="BW54" s="28"/>
      <c r="BX54" s="28"/>
      <c r="BY54" s="28"/>
      <c r="BZ54" s="28"/>
      <c r="CA54" s="28"/>
      <c r="CB54" s="28"/>
      <c r="CC54" s="28"/>
      <c r="CD54" s="28"/>
      <c r="CE54" s="28"/>
      <c r="CF54" s="28"/>
      <c r="CG54" s="28"/>
      <c r="CH54" s="28"/>
      <c r="CI54" s="28"/>
      <c r="CJ54" s="28"/>
      <c r="CK54" s="28"/>
      <c r="CL54" s="28"/>
      <c r="CM54" s="28"/>
      <c r="CN54" s="28"/>
      <c r="CO54" s="28"/>
      <c r="CP54" s="28"/>
      <c r="CQ54" s="28"/>
      <c r="CR54" s="28"/>
      <c r="CS54" s="28"/>
      <c r="CT54" s="28"/>
      <c r="CU54" s="28"/>
      <c r="CV54" s="28"/>
      <c r="CW54" s="28"/>
      <c r="CX54" s="28"/>
      <c r="CY54" s="28"/>
      <c r="CZ54" s="28"/>
      <c r="DA54" s="28"/>
      <c r="DB54" s="28"/>
      <c r="DC54" s="28"/>
      <c r="DD54" s="28"/>
      <c r="DE54" s="28"/>
      <c r="DF54" s="28"/>
      <c r="DG54" s="28"/>
    </row>
    <row r="55" spans="1:111" s="129" customFormat="1" ht="5.45" customHeight="1" thickBot="1" x14ac:dyDescent="0.3">
      <c r="A55" s="109"/>
      <c r="B55" s="110"/>
      <c r="C55" s="111"/>
      <c r="D55" s="112"/>
      <c r="E55" s="113"/>
      <c r="F55" s="113"/>
      <c r="G55" s="113"/>
      <c r="H55" s="116"/>
      <c r="I55" s="116"/>
      <c r="J55" s="116"/>
      <c r="K55" s="117"/>
      <c r="L55" s="118"/>
      <c r="M55" s="119"/>
      <c r="N55" s="120"/>
      <c r="O55" s="116"/>
      <c r="P55" s="116"/>
      <c r="Q55" s="121"/>
      <c r="R55" s="122"/>
      <c r="S55" s="122"/>
      <c r="T55" s="123"/>
      <c r="U55" s="118"/>
      <c r="V55" s="116"/>
      <c r="W55" s="116"/>
      <c r="X55" s="116"/>
      <c r="Y55" s="116"/>
      <c r="Z55" s="117"/>
      <c r="AA55" s="124"/>
      <c r="AB55" s="125"/>
      <c r="AC55" s="126"/>
      <c r="AD55" s="127"/>
      <c r="AE55" s="128"/>
      <c r="AF55" s="128"/>
      <c r="AG55" s="128"/>
      <c r="AH55" s="128"/>
      <c r="AI55" s="128"/>
      <c r="AJ55" s="128"/>
      <c r="AK55" s="128"/>
      <c r="AL55" s="128"/>
      <c r="AM55" s="128"/>
      <c r="AN55" s="128"/>
      <c r="AO55" s="128"/>
      <c r="AP55" s="128"/>
      <c r="AQ55" s="128"/>
      <c r="AR55" s="128"/>
      <c r="AS55" s="128"/>
      <c r="AT55" s="128"/>
      <c r="AU55" s="128"/>
      <c r="AV55" s="128"/>
      <c r="AW55" s="128"/>
      <c r="AX55" s="128"/>
      <c r="AY55" s="128"/>
      <c r="AZ55" s="128"/>
      <c r="BA55" s="128"/>
      <c r="BB55" s="128"/>
      <c r="BC55" s="128"/>
      <c r="BD55" s="128"/>
      <c r="BE55" s="128"/>
      <c r="BF55" s="128"/>
      <c r="BG55" s="128"/>
      <c r="BH55" s="128"/>
      <c r="BI55" s="128"/>
      <c r="BJ55" s="128"/>
      <c r="BK55" s="128"/>
      <c r="BL55" s="128"/>
      <c r="BM55" s="128"/>
      <c r="BN55" s="128"/>
      <c r="BO55" s="128"/>
      <c r="BP55" s="128"/>
      <c r="BQ55" s="128"/>
      <c r="BR55" s="128"/>
      <c r="BS55" s="128"/>
      <c r="BT55" s="128"/>
      <c r="BU55" s="128"/>
      <c r="BV55" s="128"/>
      <c r="BW55" s="128"/>
      <c r="BX55" s="128"/>
      <c r="BY55" s="128"/>
      <c r="BZ55" s="128"/>
      <c r="CA55" s="128"/>
      <c r="CB55" s="128"/>
      <c r="CC55" s="128"/>
      <c r="CD55" s="128"/>
      <c r="CE55" s="128"/>
      <c r="CF55" s="128"/>
      <c r="CG55" s="128"/>
      <c r="CH55" s="128"/>
      <c r="CI55" s="128"/>
      <c r="CJ55" s="128"/>
      <c r="CK55" s="128"/>
      <c r="CL55" s="128"/>
      <c r="CM55" s="128"/>
      <c r="CN55" s="128"/>
      <c r="CO55" s="128"/>
      <c r="CP55" s="128"/>
      <c r="CQ55" s="128"/>
      <c r="CR55" s="128"/>
      <c r="CS55" s="128"/>
      <c r="CT55" s="128"/>
      <c r="CU55" s="128"/>
      <c r="CV55" s="128"/>
      <c r="CW55" s="128"/>
      <c r="CX55" s="128"/>
      <c r="CY55" s="128"/>
      <c r="CZ55" s="128"/>
      <c r="DA55" s="128"/>
      <c r="DB55" s="128"/>
      <c r="DC55" s="128"/>
      <c r="DD55" s="128"/>
      <c r="DE55" s="128"/>
      <c r="DF55" s="128"/>
      <c r="DG55" s="128"/>
    </row>
    <row r="56" spans="1:111" x14ac:dyDescent="0.25">
      <c r="A56" s="74" t="s">
        <v>51</v>
      </c>
      <c r="B56" s="71" t="s">
        <v>100</v>
      </c>
      <c r="C56" s="81" t="s">
        <v>88</v>
      </c>
      <c r="D56" s="91"/>
      <c r="E56" s="58"/>
      <c r="F56" s="58"/>
      <c r="G56" s="58"/>
      <c r="H56" s="4"/>
      <c r="I56" s="4"/>
      <c r="J56" s="3">
        <v>38740</v>
      </c>
      <c r="K56" s="17">
        <v>38741</v>
      </c>
      <c r="L56" s="41"/>
      <c r="M56" s="3">
        <v>41654</v>
      </c>
      <c r="N56" s="3">
        <v>41654</v>
      </c>
      <c r="O56" s="3">
        <v>41744</v>
      </c>
      <c r="P56" s="4"/>
      <c r="Q56" s="16"/>
      <c r="R56" s="102"/>
      <c r="S56" s="102"/>
      <c r="T56" s="45"/>
      <c r="U56" s="36"/>
      <c r="V56" s="4"/>
      <c r="W56" s="3">
        <v>42466</v>
      </c>
      <c r="X56" s="3"/>
      <c r="Y56" s="3">
        <v>43088</v>
      </c>
      <c r="Z56" s="16"/>
      <c r="AA56" s="52"/>
      <c r="AB56" s="7"/>
      <c r="AC56" s="87"/>
      <c r="AD56" s="97"/>
    </row>
    <row r="57" spans="1:111" x14ac:dyDescent="0.25">
      <c r="A57" s="74" t="s">
        <v>42</v>
      </c>
      <c r="B57" s="71" t="s">
        <v>100</v>
      </c>
      <c r="C57" s="81" t="s">
        <v>88</v>
      </c>
      <c r="D57" s="89"/>
      <c r="E57" s="63"/>
      <c r="F57" s="63"/>
      <c r="G57" s="63"/>
      <c r="H57" s="3">
        <v>43109</v>
      </c>
      <c r="I57" s="3"/>
      <c r="J57" s="4"/>
      <c r="K57" s="17">
        <v>38741</v>
      </c>
      <c r="L57" s="41"/>
      <c r="M57" s="3"/>
      <c r="N57" s="4"/>
      <c r="O57" s="4"/>
      <c r="P57" s="4"/>
      <c r="Q57" s="16"/>
      <c r="R57" s="102"/>
      <c r="S57" s="102"/>
      <c r="T57" s="45"/>
      <c r="U57" s="36"/>
      <c r="V57" s="4"/>
      <c r="W57" s="3">
        <v>41202</v>
      </c>
      <c r="X57" s="3"/>
      <c r="Y57" s="3">
        <v>43088</v>
      </c>
      <c r="Z57" s="16"/>
      <c r="AA57" s="52"/>
      <c r="AB57" s="7"/>
      <c r="AC57" s="1"/>
      <c r="AD57" s="95"/>
    </row>
    <row r="58" spans="1:111" x14ac:dyDescent="0.25">
      <c r="A58" s="74" t="s">
        <v>62</v>
      </c>
      <c r="B58" s="71" t="s">
        <v>100</v>
      </c>
      <c r="C58" s="81" t="s">
        <v>90</v>
      </c>
      <c r="D58" s="89"/>
      <c r="E58" s="58"/>
      <c r="F58" s="58"/>
      <c r="G58" s="58"/>
      <c r="H58" s="4"/>
      <c r="I58" s="4"/>
      <c r="J58" s="4"/>
      <c r="K58" s="16"/>
      <c r="L58" s="36"/>
      <c r="M58" s="4"/>
      <c r="N58" s="4"/>
      <c r="O58" s="4"/>
      <c r="P58" s="4"/>
      <c r="Q58" s="16"/>
      <c r="R58" s="102"/>
      <c r="S58" s="102"/>
      <c r="T58" s="45"/>
      <c r="U58" s="36"/>
      <c r="V58" s="4"/>
      <c r="W58" s="4"/>
      <c r="X58" s="4"/>
      <c r="Y58" s="4"/>
      <c r="Z58" s="16"/>
      <c r="AA58" s="52"/>
      <c r="AB58" s="7"/>
      <c r="AC58" s="1"/>
      <c r="AD58" s="95"/>
    </row>
    <row r="59" spans="1:111" s="19" customFormat="1" ht="15.75" thickBot="1" x14ac:dyDescent="0.3">
      <c r="A59" s="75" t="s">
        <v>45</v>
      </c>
      <c r="B59" s="72" t="s">
        <v>100</v>
      </c>
      <c r="C59" s="82" t="s">
        <v>81</v>
      </c>
      <c r="D59" s="90"/>
      <c r="E59" s="59"/>
      <c r="F59" s="59"/>
      <c r="G59" s="59"/>
      <c r="H59" s="11"/>
      <c r="I59" s="11"/>
      <c r="J59" s="11"/>
      <c r="K59" s="22"/>
      <c r="L59" s="37"/>
      <c r="M59" s="11"/>
      <c r="N59" s="21">
        <v>39921</v>
      </c>
      <c r="O59" s="11"/>
      <c r="P59" s="11"/>
      <c r="Q59" s="22"/>
      <c r="R59" s="103"/>
      <c r="S59" s="103"/>
      <c r="T59" s="46"/>
      <c r="U59" s="37"/>
      <c r="V59" s="11"/>
      <c r="W59" s="11"/>
      <c r="X59" s="11"/>
      <c r="Y59" s="21">
        <v>43087</v>
      </c>
      <c r="Z59" s="22"/>
      <c r="AA59" s="53"/>
      <c r="AB59" s="20"/>
      <c r="AC59" s="85"/>
      <c r="AD59" s="96"/>
      <c r="AE59" s="28"/>
      <c r="AF59" s="28"/>
      <c r="AG59" s="28"/>
      <c r="AH59" s="28"/>
      <c r="AI59" s="28"/>
      <c r="AJ59" s="28"/>
      <c r="AK59" s="28"/>
      <c r="AL59" s="28"/>
      <c r="AM59" s="28"/>
      <c r="AN59" s="28"/>
      <c r="AO59" s="28"/>
      <c r="AP59" s="28"/>
      <c r="AQ59" s="28"/>
      <c r="AR59" s="28"/>
      <c r="AS59" s="28"/>
      <c r="AT59" s="28"/>
      <c r="AU59" s="28"/>
      <c r="AV59" s="28"/>
      <c r="AW59" s="28"/>
      <c r="AX59" s="28"/>
      <c r="AY59" s="28"/>
      <c r="AZ59" s="28"/>
      <c r="BA59" s="28"/>
      <c r="BB59" s="28"/>
      <c r="BC59" s="28"/>
      <c r="BD59" s="28"/>
      <c r="BE59" s="28"/>
      <c r="BF59" s="28"/>
      <c r="BG59" s="28"/>
      <c r="BH59" s="28"/>
      <c r="BI59" s="28"/>
      <c r="BJ59" s="28"/>
      <c r="BK59" s="28"/>
      <c r="BL59" s="28"/>
      <c r="BM59" s="28"/>
      <c r="BN59" s="28"/>
      <c r="BO59" s="28"/>
      <c r="BP59" s="28"/>
      <c r="BQ59" s="28"/>
      <c r="BR59" s="28"/>
      <c r="BS59" s="28"/>
      <c r="BT59" s="28"/>
      <c r="BU59" s="28"/>
      <c r="BV59" s="28"/>
      <c r="BW59" s="28"/>
      <c r="BX59" s="28"/>
      <c r="BY59" s="28"/>
      <c r="BZ59" s="28"/>
      <c r="CA59" s="28"/>
      <c r="CB59" s="28"/>
      <c r="CC59" s="28"/>
      <c r="CD59" s="28"/>
      <c r="CE59" s="28"/>
      <c r="CF59" s="28"/>
      <c r="CG59" s="28"/>
      <c r="CH59" s="28"/>
      <c r="CI59" s="28"/>
      <c r="CJ59" s="28"/>
      <c r="CK59" s="28"/>
      <c r="CL59" s="28"/>
      <c r="CM59" s="28"/>
      <c r="CN59" s="28"/>
      <c r="CO59" s="28"/>
      <c r="CP59" s="28"/>
      <c r="CQ59" s="28"/>
      <c r="CR59" s="28"/>
      <c r="CS59" s="28"/>
      <c r="CT59" s="28"/>
      <c r="CU59" s="28"/>
      <c r="CV59" s="28"/>
      <c r="CW59" s="28"/>
      <c r="CX59" s="28"/>
      <c r="CY59" s="28"/>
      <c r="CZ59" s="28"/>
      <c r="DA59" s="28"/>
      <c r="DB59" s="28"/>
      <c r="DC59" s="28"/>
      <c r="DD59" s="28"/>
      <c r="DE59" s="28"/>
      <c r="DF59" s="28"/>
      <c r="DG59" s="28"/>
    </row>
    <row r="60" spans="1:111" s="129" customFormat="1" ht="5.45" customHeight="1" thickBot="1" x14ac:dyDescent="0.3">
      <c r="A60" s="109"/>
      <c r="B60" s="110"/>
      <c r="C60" s="111"/>
      <c r="D60" s="112"/>
      <c r="E60" s="113"/>
      <c r="F60" s="114"/>
      <c r="G60" s="114"/>
      <c r="H60" s="115"/>
      <c r="I60" s="115"/>
      <c r="J60" s="116"/>
      <c r="K60" s="117"/>
      <c r="L60" s="118"/>
      <c r="M60" s="119"/>
      <c r="N60" s="120"/>
      <c r="O60" s="116"/>
      <c r="P60" s="116"/>
      <c r="Q60" s="121"/>
      <c r="R60" s="122"/>
      <c r="S60" s="122"/>
      <c r="T60" s="123"/>
      <c r="U60" s="118"/>
      <c r="V60" s="116"/>
      <c r="W60" s="116"/>
      <c r="X60" s="116"/>
      <c r="Y60" s="116"/>
      <c r="Z60" s="117"/>
      <c r="AA60" s="124"/>
      <c r="AB60" s="125"/>
      <c r="AC60" s="126"/>
      <c r="AD60" s="127"/>
      <c r="AE60" s="128"/>
      <c r="AF60" s="128"/>
      <c r="AG60" s="128"/>
      <c r="AH60" s="128"/>
      <c r="AI60" s="128"/>
      <c r="AJ60" s="128"/>
      <c r="AK60" s="128"/>
      <c r="AL60" s="128"/>
      <c r="AM60" s="128"/>
      <c r="AN60" s="128"/>
      <c r="AO60" s="128"/>
      <c r="AP60" s="128"/>
      <c r="AQ60" s="128"/>
      <c r="AR60" s="128"/>
      <c r="AS60" s="128"/>
      <c r="AT60" s="128"/>
      <c r="AU60" s="128"/>
      <c r="AV60" s="128"/>
      <c r="AW60" s="128"/>
      <c r="AX60" s="128"/>
      <c r="AY60" s="128"/>
      <c r="AZ60" s="128"/>
      <c r="BA60" s="128"/>
      <c r="BB60" s="128"/>
      <c r="BC60" s="128"/>
      <c r="BD60" s="128"/>
      <c r="BE60" s="128"/>
      <c r="BF60" s="128"/>
      <c r="BG60" s="128"/>
      <c r="BH60" s="128"/>
      <c r="BI60" s="128"/>
      <c r="BJ60" s="128"/>
      <c r="BK60" s="128"/>
      <c r="BL60" s="128"/>
      <c r="BM60" s="128"/>
      <c r="BN60" s="128"/>
      <c r="BO60" s="128"/>
      <c r="BP60" s="128"/>
      <c r="BQ60" s="128"/>
      <c r="BR60" s="128"/>
      <c r="BS60" s="128"/>
      <c r="BT60" s="128"/>
      <c r="BU60" s="128"/>
      <c r="BV60" s="128"/>
      <c r="BW60" s="128"/>
      <c r="BX60" s="128"/>
      <c r="BY60" s="128"/>
      <c r="BZ60" s="128"/>
      <c r="CA60" s="128"/>
      <c r="CB60" s="128"/>
      <c r="CC60" s="128"/>
      <c r="CD60" s="128"/>
      <c r="CE60" s="128"/>
      <c r="CF60" s="128"/>
      <c r="CG60" s="128"/>
      <c r="CH60" s="128"/>
      <c r="CI60" s="128"/>
      <c r="CJ60" s="128"/>
      <c r="CK60" s="128"/>
      <c r="CL60" s="128"/>
      <c r="CM60" s="128"/>
      <c r="CN60" s="128"/>
      <c r="CO60" s="128"/>
      <c r="CP60" s="128"/>
      <c r="CQ60" s="128"/>
      <c r="CR60" s="128"/>
      <c r="CS60" s="128"/>
      <c r="CT60" s="128"/>
      <c r="CU60" s="128"/>
      <c r="CV60" s="128"/>
      <c r="CW60" s="128"/>
      <c r="CX60" s="128"/>
      <c r="CY60" s="128"/>
      <c r="CZ60" s="128"/>
      <c r="DA60" s="128"/>
      <c r="DB60" s="128"/>
      <c r="DC60" s="128"/>
      <c r="DD60" s="128"/>
      <c r="DE60" s="128"/>
      <c r="DF60" s="128"/>
      <c r="DG60" s="128"/>
    </row>
    <row r="61" spans="1:111" x14ac:dyDescent="0.25">
      <c r="A61" s="73" t="s">
        <v>60</v>
      </c>
      <c r="B61" s="71" t="s">
        <v>100</v>
      </c>
      <c r="C61" s="80" t="s">
        <v>89</v>
      </c>
      <c r="D61" s="91"/>
      <c r="E61" s="60"/>
      <c r="F61" s="13"/>
      <c r="G61" s="13"/>
      <c r="H61" s="86"/>
      <c r="I61" s="86"/>
      <c r="J61" s="2"/>
      <c r="K61" s="24"/>
      <c r="L61" s="39"/>
      <c r="M61" s="2"/>
      <c r="N61" s="2"/>
      <c r="O61" s="2"/>
      <c r="P61" s="2"/>
      <c r="Q61" s="24"/>
      <c r="R61" s="101"/>
      <c r="S61" s="101"/>
      <c r="T61" s="48"/>
      <c r="U61" s="39"/>
      <c r="V61" s="2"/>
      <c r="W61" s="2"/>
      <c r="X61" s="2"/>
      <c r="Y61" s="2"/>
      <c r="Z61" s="24"/>
      <c r="AA61" s="33"/>
      <c r="AB61" s="6"/>
      <c r="AC61" s="87"/>
      <c r="AD61" s="97"/>
    </row>
    <row r="62" spans="1:111" x14ac:dyDescent="0.25">
      <c r="A62" s="74" t="s">
        <v>64</v>
      </c>
      <c r="B62" s="71" t="s">
        <v>100</v>
      </c>
      <c r="C62" s="81" t="s">
        <v>89</v>
      </c>
      <c r="D62" s="89"/>
      <c r="E62" s="58"/>
      <c r="F62" s="58"/>
      <c r="G62" s="58"/>
      <c r="H62" s="4"/>
      <c r="I62" s="4"/>
      <c r="J62" s="4"/>
      <c r="K62" s="16"/>
      <c r="L62" s="36"/>
      <c r="M62" s="4"/>
      <c r="N62" s="4"/>
      <c r="O62" s="4"/>
      <c r="P62" s="4"/>
      <c r="Q62" s="16"/>
      <c r="R62" s="102"/>
      <c r="S62" s="102"/>
      <c r="T62" s="45"/>
      <c r="U62" s="36"/>
      <c r="V62" s="4"/>
      <c r="W62" s="4"/>
      <c r="X62" s="4"/>
      <c r="Y62" s="4"/>
      <c r="Z62" s="16"/>
      <c r="AA62" s="52"/>
      <c r="AB62" s="7"/>
      <c r="AC62" s="1"/>
      <c r="AD62" s="95"/>
    </row>
    <row r="63" spans="1:111" x14ac:dyDescent="0.25">
      <c r="A63" s="74" t="s">
        <v>65</v>
      </c>
      <c r="B63" s="71" t="s">
        <v>100</v>
      </c>
      <c r="C63" s="81" t="s">
        <v>89</v>
      </c>
      <c r="D63" s="89"/>
      <c r="E63" s="28"/>
      <c r="F63" s="1"/>
      <c r="G63" s="28"/>
      <c r="H63" s="1"/>
      <c r="I63" s="1"/>
      <c r="J63" s="4"/>
      <c r="K63" s="16"/>
      <c r="L63" s="36"/>
      <c r="M63" s="3">
        <v>43536</v>
      </c>
      <c r="N63" s="4"/>
      <c r="O63" s="4"/>
      <c r="P63" s="4"/>
      <c r="Q63" s="16"/>
      <c r="R63" s="102"/>
      <c r="S63" s="102"/>
      <c r="T63" s="45"/>
      <c r="U63" s="36"/>
      <c r="V63" s="4"/>
      <c r="W63" s="4"/>
      <c r="X63" s="4"/>
      <c r="Y63" s="4"/>
      <c r="Z63" s="16"/>
      <c r="AA63" s="52"/>
      <c r="AB63" s="7"/>
      <c r="AC63" s="1"/>
      <c r="AD63" s="95"/>
    </row>
    <row r="64" spans="1:111" x14ac:dyDescent="0.25">
      <c r="A64" s="74" t="s">
        <v>54</v>
      </c>
      <c r="B64" s="71" t="s">
        <v>100</v>
      </c>
      <c r="C64" s="81" t="s">
        <v>89</v>
      </c>
      <c r="D64" s="89"/>
      <c r="E64" s="58"/>
      <c r="F64" s="58"/>
      <c r="G64" s="58"/>
      <c r="H64" s="4"/>
      <c r="I64" s="4"/>
      <c r="J64" s="4"/>
      <c r="K64" s="16"/>
      <c r="L64" s="36"/>
      <c r="M64" s="4"/>
      <c r="N64" s="4"/>
      <c r="O64" s="4"/>
      <c r="P64" s="4"/>
      <c r="Q64" s="16"/>
      <c r="R64" s="102"/>
      <c r="S64" s="102"/>
      <c r="T64" s="45"/>
      <c r="U64" s="36"/>
      <c r="V64" s="4"/>
      <c r="W64" s="4"/>
      <c r="X64" s="4"/>
      <c r="Y64" s="4"/>
      <c r="Z64" s="16"/>
      <c r="AA64" s="52"/>
      <c r="AB64" s="7"/>
      <c r="AC64" s="1"/>
      <c r="AD64" s="95"/>
    </row>
    <row r="65" spans="1:30" x14ac:dyDescent="0.25">
      <c r="A65" s="74" t="s">
        <v>49</v>
      </c>
      <c r="B65" s="71" t="s">
        <v>100</v>
      </c>
      <c r="C65" s="81" t="s">
        <v>89</v>
      </c>
      <c r="D65" s="89"/>
      <c r="E65" s="144">
        <v>41262</v>
      </c>
      <c r="F65" s="63"/>
      <c r="G65" s="63"/>
      <c r="H65" s="3"/>
      <c r="I65" s="3"/>
      <c r="J65" s="4"/>
      <c r="K65" s="17">
        <v>38741</v>
      </c>
      <c r="L65" s="41"/>
      <c r="M65" s="3"/>
      <c r="N65" s="4"/>
      <c r="O65" s="4"/>
      <c r="P65" s="4"/>
      <c r="Q65" s="16"/>
      <c r="R65" s="102"/>
      <c r="S65" s="102"/>
      <c r="T65" s="45"/>
      <c r="U65" s="36"/>
      <c r="V65" s="4"/>
      <c r="W65" s="4"/>
      <c r="X65" s="4"/>
      <c r="Y65" s="4"/>
      <c r="Z65" s="16"/>
      <c r="AA65" s="52"/>
      <c r="AB65" s="7"/>
      <c r="AC65" s="1"/>
      <c r="AD65" s="95"/>
    </row>
    <row r="66" spans="1:30" x14ac:dyDescent="0.25">
      <c r="A66" s="74" t="s">
        <v>50</v>
      </c>
      <c r="B66" s="71" t="s">
        <v>100</v>
      </c>
      <c r="C66" s="81" t="s">
        <v>89</v>
      </c>
      <c r="D66" s="89"/>
      <c r="E66" s="58"/>
      <c r="F66" s="58"/>
      <c r="G66" s="58"/>
      <c r="H66" s="4"/>
      <c r="I66" s="4"/>
      <c r="J66" s="4"/>
      <c r="K66" s="17">
        <v>38742</v>
      </c>
      <c r="L66" s="41"/>
      <c r="M66" s="3"/>
      <c r="N66" s="4"/>
      <c r="O66" s="4"/>
      <c r="P66" s="4"/>
      <c r="Q66" s="16"/>
      <c r="R66" s="102"/>
      <c r="S66" s="102"/>
      <c r="T66" s="45"/>
      <c r="U66" s="36"/>
      <c r="V66" s="4"/>
      <c r="W66" s="4"/>
      <c r="X66" s="4"/>
      <c r="Y66" s="4"/>
      <c r="Z66" s="16"/>
      <c r="AA66" s="52"/>
      <c r="AB66" s="7"/>
      <c r="AC66" s="1"/>
      <c r="AD66" s="95"/>
    </row>
    <row r="67" spans="1:30" x14ac:dyDescent="0.25">
      <c r="A67" s="74" t="s">
        <v>98</v>
      </c>
      <c r="B67" s="71" t="s">
        <v>100</v>
      </c>
      <c r="C67" s="81" t="s">
        <v>89</v>
      </c>
      <c r="D67" s="89"/>
      <c r="E67" s="28"/>
      <c r="F67" s="1"/>
      <c r="G67" s="28"/>
      <c r="H67" s="3">
        <v>43109</v>
      </c>
      <c r="I67" s="3"/>
      <c r="J67" s="4"/>
      <c r="K67" s="17">
        <v>38742</v>
      </c>
      <c r="L67" s="41"/>
      <c r="M67" s="3"/>
      <c r="N67" s="4"/>
      <c r="O67" s="4"/>
      <c r="P67" s="4"/>
      <c r="Q67" s="16"/>
      <c r="R67" s="102"/>
      <c r="S67" s="102"/>
      <c r="T67" s="45"/>
      <c r="U67" s="36"/>
      <c r="V67" s="4"/>
      <c r="W67" s="4"/>
      <c r="X67" s="4"/>
      <c r="Y67" s="4"/>
      <c r="Z67" s="16"/>
      <c r="AA67" s="52"/>
      <c r="AB67" s="7"/>
      <c r="AC67" s="1"/>
      <c r="AD67" s="95"/>
    </row>
    <row r="68" spans="1:30" x14ac:dyDescent="0.25">
      <c r="A68" s="74" t="s">
        <v>66</v>
      </c>
      <c r="B68" s="71" t="s">
        <v>100</v>
      </c>
      <c r="C68" s="81" t="s">
        <v>89</v>
      </c>
      <c r="D68" s="89"/>
      <c r="E68" s="58"/>
      <c r="F68" s="58"/>
      <c r="G68" s="58"/>
      <c r="H68" s="4"/>
      <c r="I68" s="4"/>
      <c r="J68" s="4"/>
      <c r="K68" s="16"/>
      <c r="L68" s="36"/>
      <c r="M68" s="4"/>
      <c r="N68" s="4"/>
      <c r="O68" s="4"/>
      <c r="P68" s="4"/>
      <c r="Q68" s="16"/>
      <c r="R68" s="102"/>
      <c r="S68" s="102"/>
      <c r="T68" s="45"/>
      <c r="U68" s="36"/>
      <c r="V68" s="4"/>
      <c r="W68" s="4"/>
      <c r="X68" s="4"/>
      <c r="Y68" s="4"/>
      <c r="Z68" s="16"/>
      <c r="AA68" s="52"/>
      <c r="AB68" s="7"/>
      <c r="AC68" s="1"/>
      <c r="AD68" s="95"/>
    </row>
    <row r="69" spans="1:30" x14ac:dyDescent="0.25">
      <c r="A69" s="74" t="s">
        <v>61</v>
      </c>
      <c r="B69" s="71" t="s">
        <v>100</v>
      </c>
      <c r="C69" s="81" t="s">
        <v>89</v>
      </c>
      <c r="D69" s="89"/>
      <c r="E69" s="58"/>
      <c r="F69" s="58"/>
      <c r="G69" s="58"/>
      <c r="H69" s="4"/>
      <c r="I69" s="4"/>
      <c r="J69" s="4"/>
      <c r="K69" s="16"/>
      <c r="L69" s="36"/>
      <c r="M69" s="4"/>
      <c r="N69" s="4"/>
      <c r="O69" s="4"/>
      <c r="P69" s="4"/>
      <c r="Q69" s="16"/>
      <c r="R69" s="102"/>
      <c r="S69" s="102"/>
      <c r="T69" s="45"/>
      <c r="U69" s="36"/>
      <c r="V69" s="4"/>
      <c r="W69" s="4"/>
      <c r="X69" s="4"/>
      <c r="Y69" s="4"/>
      <c r="Z69" s="16"/>
      <c r="AA69" s="52"/>
      <c r="AB69" s="7"/>
      <c r="AC69" s="1"/>
      <c r="AD69" s="95"/>
    </row>
    <row r="70" spans="1:30" x14ac:dyDescent="0.25">
      <c r="A70" s="74" t="s">
        <v>43</v>
      </c>
      <c r="B70" s="71" t="s">
        <v>100</v>
      </c>
      <c r="C70" s="81" t="s">
        <v>89</v>
      </c>
      <c r="D70" s="89"/>
      <c r="E70" s="58"/>
      <c r="F70" s="58"/>
      <c r="G70" s="58"/>
      <c r="H70" s="4"/>
      <c r="I70" s="4"/>
      <c r="J70" s="4"/>
      <c r="K70" s="16"/>
      <c r="L70" s="36"/>
      <c r="M70" s="4"/>
      <c r="N70" s="4"/>
      <c r="O70" s="4"/>
      <c r="P70" s="4"/>
      <c r="Q70" s="16"/>
      <c r="R70" s="102"/>
      <c r="S70" s="102"/>
      <c r="T70" s="45"/>
      <c r="U70" s="41">
        <v>41201</v>
      </c>
      <c r="V70" s="4"/>
      <c r="W70" s="4"/>
      <c r="X70" s="4"/>
      <c r="Y70" s="4"/>
      <c r="Z70" s="16"/>
      <c r="AA70" s="52"/>
      <c r="AB70" s="7"/>
      <c r="AC70" s="1"/>
      <c r="AD70" s="95"/>
    </row>
    <row r="71" spans="1:30" x14ac:dyDescent="0.25">
      <c r="A71" s="74" t="s">
        <v>67</v>
      </c>
      <c r="B71" s="71" t="s">
        <v>100</v>
      </c>
      <c r="C71" s="81" t="s">
        <v>89</v>
      </c>
      <c r="D71" s="89"/>
      <c r="E71" s="58"/>
      <c r="F71" s="58"/>
      <c r="G71" s="58"/>
      <c r="H71" s="4"/>
      <c r="I71" s="4"/>
      <c r="J71" s="4"/>
      <c r="K71" s="16"/>
      <c r="L71" s="36"/>
      <c r="M71" s="3">
        <v>43536</v>
      </c>
      <c r="N71" s="3">
        <v>43536</v>
      </c>
      <c r="O71" s="28"/>
      <c r="P71" s="4"/>
      <c r="Q71" s="16"/>
      <c r="R71" s="102"/>
      <c r="S71" s="102"/>
      <c r="T71" s="45"/>
      <c r="U71" s="36"/>
      <c r="V71" s="4"/>
      <c r="W71" s="4"/>
      <c r="X71" s="4"/>
      <c r="Y71" s="4"/>
      <c r="Z71" s="16"/>
      <c r="AA71" s="52"/>
      <c r="AB71" s="7"/>
      <c r="AC71" s="1"/>
      <c r="AD71" s="95"/>
    </row>
    <row r="72" spans="1:30" x14ac:dyDescent="0.25">
      <c r="A72" s="74" t="s">
        <v>55</v>
      </c>
      <c r="B72" s="71" t="s">
        <v>100</v>
      </c>
      <c r="C72" s="81" t="s">
        <v>89</v>
      </c>
      <c r="D72" s="89"/>
      <c r="E72" s="58"/>
      <c r="F72" s="58"/>
      <c r="G72" s="58"/>
      <c r="H72" s="4"/>
      <c r="I72" s="4"/>
      <c r="J72" s="4"/>
      <c r="K72" s="16"/>
      <c r="L72" s="36"/>
      <c r="M72" s="4"/>
      <c r="N72" s="4"/>
      <c r="O72" s="4"/>
      <c r="P72" s="4"/>
      <c r="Q72" s="16"/>
      <c r="R72" s="102"/>
      <c r="S72" s="102"/>
      <c r="T72" s="45"/>
      <c r="U72" s="36"/>
      <c r="V72" s="4"/>
      <c r="W72" s="4"/>
      <c r="X72" s="4"/>
      <c r="Y72" s="4"/>
      <c r="Z72" s="16"/>
      <c r="AA72" s="52"/>
      <c r="AB72" s="7"/>
      <c r="AC72" s="1"/>
      <c r="AD72" s="95"/>
    </row>
    <row r="73" spans="1:30" x14ac:dyDescent="0.25">
      <c r="A73" s="74" t="s">
        <v>44</v>
      </c>
      <c r="B73" s="71" t="s">
        <v>100</v>
      </c>
      <c r="C73" s="81" t="s">
        <v>89</v>
      </c>
      <c r="D73" s="89"/>
      <c r="E73" s="58"/>
      <c r="F73" s="58"/>
      <c r="G73" s="58"/>
      <c r="H73" s="4"/>
      <c r="I73" s="4"/>
      <c r="J73" s="4"/>
      <c r="K73" s="17">
        <v>38744</v>
      </c>
      <c r="L73" s="41"/>
      <c r="M73" s="3"/>
      <c r="N73" s="4"/>
      <c r="O73" s="4"/>
      <c r="P73" s="4"/>
      <c r="Q73" s="16"/>
      <c r="R73" s="102"/>
      <c r="S73" s="102"/>
      <c r="T73" s="45"/>
      <c r="U73" s="36"/>
      <c r="V73" s="3">
        <v>40585</v>
      </c>
      <c r="W73" s="4"/>
      <c r="X73" s="4"/>
      <c r="Y73" s="4"/>
      <c r="Z73" s="16"/>
      <c r="AA73" s="52"/>
      <c r="AB73" s="7"/>
      <c r="AC73" s="1"/>
      <c r="AD73" s="95"/>
    </row>
    <row r="74" spans="1:30" x14ac:dyDescent="0.25">
      <c r="A74" s="74" t="s">
        <v>58</v>
      </c>
      <c r="B74" s="71" t="s">
        <v>100</v>
      </c>
      <c r="C74" s="81" t="s">
        <v>89</v>
      </c>
      <c r="D74" s="89"/>
      <c r="E74" s="58"/>
      <c r="F74" s="58"/>
      <c r="G74" s="58"/>
      <c r="H74" s="4"/>
      <c r="I74" s="4"/>
      <c r="J74" s="4"/>
      <c r="K74" s="16"/>
      <c r="L74" s="36"/>
      <c r="M74" s="4"/>
      <c r="N74" s="4"/>
      <c r="O74" s="4"/>
      <c r="P74" s="4"/>
      <c r="Q74" s="16"/>
      <c r="R74" s="102"/>
      <c r="S74" s="102"/>
      <c r="T74" s="45"/>
      <c r="U74" s="36"/>
      <c r="V74" s="4"/>
      <c r="W74" s="4"/>
      <c r="X74" s="4"/>
      <c r="Y74" s="4"/>
      <c r="Z74" s="16"/>
      <c r="AA74" s="52"/>
      <c r="AB74" s="7"/>
      <c r="AC74" s="1"/>
      <c r="AD74" s="95"/>
    </row>
    <row r="75" spans="1:30" x14ac:dyDescent="0.25">
      <c r="A75" s="74" t="s">
        <v>59</v>
      </c>
      <c r="B75" s="71" t="s">
        <v>100</v>
      </c>
      <c r="C75" s="81" t="s">
        <v>89</v>
      </c>
      <c r="D75" s="89"/>
      <c r="E75" s="58"/>
      <c r="F75" s="58"/>
      <c r="G75" s="58"/>
      <c r="H75" s="4"/>
      <c r="I75" s="4"/>
      <c r="J75" s="4"/>
      <c r="K75" s="16"/>
      <c r="L75" s="36"/>
      <c r="M75" s="4"/>
      <c r="N75" s="4"/>
      <c r="O75" s="4"/>
      <c r="P75" s="4"/>
      <c r="Q75" s="16"/>
      <c r="R75" s="102"/>
      <c r="S75" s="102"/>
      <c r="T75" s="45"/>
      <c r="U75" s="36"/>
      <c r="V75" s="4"/>
      <c r="W75" s="4"/>
      <c r="X75" s="4"/>
      <c r="Y75" s="4"/>
      <c r="Z75" s="16"/>
      <c r="AA75" s="52"/>
      <c r="AB75" s="7"/>
      <c r="AC75" s="1"/>
      <c r="AD75" s="95"/>
    </row>
    <row r="76" spans="1:30" x14ac:dyDescent="0.25">
      <c r="A76" s="74" t="s">
        <v>63</v>
      </c>
      <c r="B76" s="71" t="s">
        <v>100</v>
      </c>
      <c r="C76" s="81" t="s">
        <v>89</v>
      </c>
      <c r="D76" s="89"/>
      <c r="E76" s="58"/>
      <c r="F76" s="58"/>
      <c r="G76" s="58"/>
      <c r="H76" s="4"/>
      <c r="I76" s="4"/>
      <c r="J76" s="4"/>
      <c r="K76" s="16"/>
      <c r="L76" s="41">
        <v>43159</v>
      </c>
      <c r="M76" s="4"/>
      <c r="N76" s="3">
        <v>43178</v>
      </c>
      <c r="O76" s="3"/>
      <c r="P76" s="3"/>
      <c r="Q76" s="17"/>
      <c r="R76" s="107"/>
      <c r="S76" s="107"/>
      <c r="T76" s="45"/>
      <c r="U76" s="36"/>
      <c r="V76" s="4"/>
      <c r="W76" s="4"/>
      <c r="X76" s="4"/>
      <c r="Y76" s="4"/>
      <c r="Z76" s="16"/>
      <c r="AA76" s="52"/>
      <c r="AB76" s="7"/>
      <c r="AC76" s="1"/>
      <c r="AD76" s="95"/>
    </row>
    <row r="77" spans="1:30" x14ac:dyDescent="0.25">
      <c r="A77" s="74" t="s">
        <v>46</v>
      </c>
      <c r="B77" s="71" t="s">
        <v>100</v>
      </c>
      <c r="C77" s="81" t="s">
        <v>89</v>
      </c>
      <c r="D77" s="89"/>
      <c r="E77" s="58"/>
      <c r="F77" s="58"/>
      <c r="G77" s="58"/>
      <c r="H77" s="4"/>
      <c r="I77" s="4"/>
      <c r="J77" s="4"/>
      <c r="K77" s="17">
        <v>38743</v>
      </c>
      <c r="L77" s="41"/>
      <c r="M77" s="3"/>
      <c r="N77" s="4"/>
      <c r="O77" s="4"/>
      <c r="P77" s="4"/>
      <c r="Q77" s="16"/>
      <c r="R77" s="102"/>
      <c r="S77" s="102"/>
      <c r="T77" s="45"/>
      <c r="U77" s="36"/>
      <c r="V77" s="4"/>
      <c r="W77" s="4"/>
      <c r="X77" s="4"/>
      <c r="Y77" s="4"/>
      <c r="Z77" s="16"/>
      <c r="AA77" s="52"/>
      <c r="AB77" s="7"/>
      <c r="AC77" s="1"/>
      <c r="AD77" s="95"/>
    </row>
    <row r="78" spans="1:30" x14ac:dyDescent="0.25">
      <c r="A78" s="74" t="s">
        <v>47</v>
      </c>
      <c r="B78" s="71" t="s">
        <v>100</v>
      </c>
      <c r="C78" s="81" t="s">
        <v>89</v>
      </c>
      <c r="D78" s="89"/>
      <c r="E78" s="58"/>
      <c r="F78" s="58"/>
      <c r="G78" s="58"/>
      <c r="H78" s="4"/>
      <c r="I78" s="4"/>
      <c r="J78" s="3">
        <v>38740</v>
      </c>
      <c r="K78" s="17">
        <v>38743</v>
      </c>
      <c r="L78" s="41"/>
      <c r="M78" s="3"/>
      <c r="N78" s="4"/>
      <c r="O78" s="4"/>
      <c r="P78" s="4"/>
      <c r="Q78" s="16"/>
      <c r="R78" s="102"/>
      <c r="S78" s="102"/>
      <c r="T78" s="45"/>
      <c r="U78" s="36"/>
      <c r="V78" s="4"/>
      <c r="W78" s="4"/>
      <c r="X78" s="4"/>
      <c r="Y78" s="4"/>
      <c r="Z78" s="16"/>
      <c r="AA78" s="52"/>
      <c r="AB78" s="7"/>
      <c r="AC78" s="1"/>
      <c r="AD78" s="95"/>
    </row>
    <row r="79" spans="1:30" x14ac:dyDescent="0.25">
      <c r="A79" s="74" t="s">
        <v>68</v>
      </c>
      <c r="B79" s="71" t="s">
        <v>100</v>
      </c>
      <c r="C79" s="81" t="s">
        <v>89</v>
      </c>
      <c r="D79" s="89"/>
      <c r="E79" s="28"/>
      <c r="F79" s="1"/>
      <c r="G79" s="28"/>
      <c r="H79" s="1"/>
      <c r="I79" s="1"/>
      <c r="J79" s="4"/>
      <c r="K79" s="16"/>
      <c r="L79" s="36"/>
      <c r="M79" s="3">
        <v>43536</v>
      </c>
      <c r="N79" s="4"/>
      <c r="O79" s="4"/>
      <c r="P79" s="4"/>
      <c r="Q79" s="16"/>
      <c r="R79" s="102"/>
      <c r="S79" s="102"/>
      <c r="T79" s="45"/>
      <c r="U79" s="36"/>
      <c r="V79" s="4"/>
      <c r="W79" s="4"/>
      <c r="X79" s="4"/>
      <c r="Y79" s="4"/>
      <c r="Z79" s="16"/>
      <c r="AA79" s="52"/>
      <c r="AB79" s="7"/>
      <c r="AC79" s="1"/>
      <c r="AD79" s="95"/>
    </row>
    <row r="80" spans="1:30" x14ac:dyDescent="0.25">
      <c r="A80" s="74" t="s">
        <v>56</v>
      </c>
      <c r="B80" s="71" t="s">
        <v>100</v>
      </c>
      <c r="C80" s="81" t="s">
        <v>89</v>
      </c>
      <c r="D80" s="89"/>
      <c r="E80" s="58"/>
      <c r="F80" s="58"/>
      <c r="G80" s="58"/>
      <c r="H80" s="4"/>
      <c r="I80" s="4"/>
      <c r="J80" s="4"/>
      <c r="K80" s="16"/>
      <c r="L80" s="36"/>
      <c r="M80" s="4"/>
      <c r="N80" s="4"/>
      <c r="O80" s="4"/>
      <c r="P80" s="4"/>
      <c r="Q80" s="16"/>
      <c r="R80" s="102"/>
      <c r="S80" s="102"/>
      <c r="T80" s="45"/>
      <c r="U80" s="36"/>
      <c r="V80" s="4"/>
      <c r="W80" s="4"/>
      <c r="X80" s="4"/>
      <c r="Y80" s="4"/>
      <c r="Z80" s="16"/>
      <c r="AA80" s="52"/>
      <c r="AB80" s="7"/>
      <c r="AC80" s="1"/>
      <c r="AD80" s="95"/>
    </row>
    <row r="81" spans="1:111" x14ac:dyDescent="0.25">
      <c r="A81" s="74" t="s">
        <v>69</v>
      </c>
      <c r="B81" s="71" t="s">
        <v>100</v>
      </c>
      <c r="C81" s="81" t="s">
        <v>89</v>
      </c>
      <c r="D81" s="89"/>
      <c r="E81" s="58"/>
      <c r="F81" s="58"/>
      <c r="G81" s="58"/>
      <c r="H81" s="4"/>
      <c r="I81" s="4"/>
      <c r="J81" s="4"/>
      <c r="K81" s="16"/>
      <c r="L81" s="36"/>
      <c r="M81" s="4"/>
      <c r="N81" s="4"/>
      <c r="O81" s="4"/>
      <c r="P81" s="4"/>
      <c r="Q81" s="16"/>
      <c r="R81" s="102"/>
      <c r="S81" s="102"/>
      <c r="T81" s="45"/>
      <c r="U81" s="36"/>
      <c r="V81" s="4"/>
      <c r="W81" s="4"/>
      <c r="X81" s="4"/>
      <c r="Y81" s="4"/>
      <c r="Z81" s="16"/>
      <c r="AA81" s="52"/>
      <c r="AB81" s="7"/>
      <c r="AC81" s="1"/>
      <c r="AD81" s="95"/>
    </row>
    <row r="82" spans="1:111" x14ac:dyDescent="0.25">
      <c r="A82" s="74" t="s">
        <v>57</v>
      </c>
      <c r="B82" s="71" t="s">
        <v>100</v>
      </c>
      <c r="C82" s="81" t="s">
        <v>89</v>
      </c>
      <c r="D82" s="89"/>
      <c r="E82" s="58"/>
      <c r="F82" s="58"/>
      <c r="G82" s="58"/>
      <c r="H82" s="4"/>
      <c r="I82" s="4"/>
      <c r="J82" s="4"/>
      <c r="K82" s="16"/>
      <c r="L82" s="36"/>
      <c r="M82" s="4"/>
      <c r="N82" s="4"/>
      <c r="O82" s="4"/>
      <c r="P82" s="4"/>
      <c r="Q82" s="16"/>
      <c r="R82" s="102"/>
      <c r="S82" s="102"/>
      <c r="T82" s="45"/>
      <c r="U82" s="36"/>
      <c r="V82" s="4"/>
      <c r="W82" s="4"/>
      <c r="X82" s="4"/>
      <c r="Y82" s="4"/>
      <c r="Z82" s="16"/>
      <c r="AA82" s="52"/>
      <c r="AB82" s="7"/>
      <c r="AC82" s="1"/>
      <c r="AD82" s="95"/>
    </row>
    <row r="83" spans="1:111" s="19" customFormat="1" ht="15.75" thickBot="1" x14ac:dyDescent="0.3">
      <c r="A83" s="75" t="s">
        <v>48</v>
      </c>
      <c r="B83" s="72" t="s">
        <v>100</v>
      </c>
      <c r="C83" s="82" t="s">
        <v>89</v>
      </c>
      <c r="D83" s="92"/>
      <c r="E83" s="59"/>
      <c r="F83" s="59"/>
      <c r="G83" s="59"/>
      <c r="H83" s="11"/>
      <c r="I83" s="11"/>
      <c r="J83" s="11"/>
      <c r="K83" s="22"/>
      <c r="L83" s="37"/>
      <c r="M83" s="11"/>
      <c r="N83" s="11"/>
      <c r="O83" s="11"/>
      <c r="P83" s="11"/>
      <c r="Q83" s="22"/>
      <c r="R83" s="103"/>
      <c r="S83" s="103"/>
      <c r="T83" s="46"/>
      <c r="U83" s="37"/>
      <c r="V83" s="11"/>
      <c r="W83" s="11"/>
      <c r="X83" s="11"/>
      <c r="Y83" s="11"/>
      <c r="Z83" s="22"/>
      <c r="AA83" s="53"/>
      <c r="AB83" s="20"/>
      <c r="AC83" s="29"/>
      <c r="AD83" s="98"/>
      <c r="AE83" s="28"/>
      <c r="AF83" s="28"/>
      <c r="AG83" s="28"/>
      <c r="AH83" s="28"/>
      <c r="AI83" s="28"/>
      <c r="AJ83" s="28"/>
      <c r="AK83" s="28"/>
      <c r="AL83" s="28"/>
      <c r="AM83" s="28"/>
      <c r="AN83" s="28"/>
      <c r="AO83" s="28"/>
      <c r="AP83" s="28"/>
      <c r="AQ83" s="28"/>
      <c r="AR83" s="28"/>
      <c r="AS83" s="28"/>
      <c r="AT83" s="28"/>
      <c r="AU83" s="28"/>
      <c r="AV83" s="28"/>
      <c r="AW83" s="28"/>
      <c r="AX83" s="28"/>
      <c r="AY83" s="28"/>
      <c r="AZ83" s="28"/>
      <c r="BA83" s="28"/>
      <c r="BB83" s="28"/>
      <c r="BC83" s="28"/>
      <c r="BD83" s="28"/>
      <c r="BE83" s="28"/>
      <c r="BF83" s="28"/>
      <c r="BG83" s="28"/>
      <c r="BH83" s="28"/>
      <c r="BI83" s="28"/>
      <c r="BJ83" s="28"/>
      <c r="BK83" s="28"/>
      <c r="BL83" s="28"/>
      <c r="BM83" s="28"/>
      <c r="BN83" s="28"/>
      <c r="BO83" s="28"/>
      <c r="BP83" s="28"/>
      <c r="BQ83" s="28"/>
      <c r="BR83" s="28"/>
      <c r="BS83" s="28"/>
      <c r="BT83" s="28"/>
      <c r="BU83" s="28"/>
      <c r="BV83" s="28"/>
      <c r="BW83" s="28"/>
      <c r="BX83" s="28"/>
      <c r="BY83" s="28"/>
      <c r="BZ83" s="28"/>
      <c r="CA83" s="28"/>
      <c r="CB83" s="28"/>
      <c r="CC83" s="28"/>
      <c r="CD83" s="28"/>
      <c r="CE83" s="28"/>
      <c r="CF83" s="28"/>
      <c r="CG83" s="28"/>
      <c r="CH83" s="28"/>
      <c r="CI83" s="28"/>
      <c r="CJ83" s="28"/>
      <c r="CK83" s="28"/>
      <c r="CL83" s="28"/>
      <c r="CM83" s="28"/>
      <c r="CN83" s="28"/>
      <c r="CO83" s="28"/>
      <c r="CP83" s="28"/>
      <c r="CQ83" s="28"/>
      <c r="CR83" s="28"/>
      <c r="CS83" s="28"/>
      <c r="CT83" s="28"/>
      <c r="CU83" s="28"/>
      <c r="CV83" s="28"/>
      <c r="CW83" s="28"/>
      <c r="CX83" s="28"/>
      <c r="CY83" s="28"/>
      <c r="CZ83" s="28"/>
      <c r="DA83" s="28"/>
      <c r="DB83" s="28"/>
      <c r="DC83" s="28"/>
      <c r="DD83" s="28"/>
      <c r="DE83" s="28"/>
      <c r="DF83" s="28"/>
      <c r="DG83" s="28"/>
    </row>
    <row r="84" spans="1:111" x14ac:dyDescent="0.25"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  <c r="Z84" s="9"/>
      <c r="AA84" s="9"/>
      <c r="AB84" s="9"/>
    </row>
  </sheetData>
  <sortState ref="A19:V37">
    <sortCondition ref="A18"/>
  </sortState>
  <mergeCells count="27">
    <mergeCell ref="F1:G1"/>
    <mergeCell ref="X1:Y1"/>
    <mergeCell ref="A1:A2"/>
    <mergeCell ref="B1:B2"/>
    <mergeCell ref="C1:C2"/>
    <mergeCell ref="E1:E2"/>
    <mergeCell ref="H1:H2"/>
    <mergeCell ref="I1:I2"/>
    <mergeCell ref="J1:J2"/>
    <mergeCell ref="K1:K2"/>
    <mergeCell ref="R1:S1"/>
    <mergeCell ref="AB1:AB2"/>
    <mergeCell ref="AC1:AC2"/>
    <mergeCell ref="AD1:AD2"/>
    <mergeCell ref="D1:D2"/>
    <mergeCell ref="T1:T2"/>
    <mergeCell ref="U1:U2"/>
    <mergeCell ref="V1:V2"/>
    <mergeCell ref="W1:W2"/>
    <mergeCell ref="Z1:Z2"/>
    <mergeCell ref="AA1:AA2"/>
    <mergeCell ref="L1:L2"/>
    <mergeCell ref="M1:M2"/>
    <mergeCell ref="N1:N2"/>
    <mergeCell ref="O1:O2"/>
    <mergeCell ref="P1:P2"/>
    <mergeCell ref="Q1:Q2"/>
  </mergeCells>
  <pageMargins left="0.7" right="0.7" top="0.75" bottom="0.75" header="0.3" footer="0.3"/>
  <pageSetup paperSize="8" scale="17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7"/>
  <sheetViews>
    <sheetView topLeftCell="A2" zoomScale="85" zoomScaleNormal="85" workbookViewId="0">
      <selection activeCell="A87" sqref="A87"/>
    </sheetView>
  </sheetViews>
  <sheetFormatPr baseColWidth="10" defaultColWidth="8.7109375" defaultRowHeight="15" x14ac:dyDescent="0.25"/>
  <cols>
    <col min="1" max="1" width="17.42578125" customWidth="1"/>
    <col min="2" max="2" width="14.42578125" customWidth="1"/>
    <col min="3" max="3" width="15.7109375" customWidth="1"/>
    <col min="4" max="4" width="12.140625" customWidth="1"/>
    <col min="5" max="5" width="13.7109375" customWidth="1"/>
    <col min="6" max="6" width="12.42578125" customWidth="1"/>
    <col min="7" max="8" width="14.7109375" customWidth="1"/>
    <col min="9" max="9" width="12.140625" customWidth="1"/>
    <col min="10" max="10" width="12.28515625" customWidth="1"/>
    <col min="11" max="11" width="15.5703125" customWidth="1"/>
    <col min="12" max="12" width="10.7109375" customWidth="1"/>
    <col min="13" max="14" width="11.28515625" customWidth="1"/>
    <col min="15" max="15" width="11.7109375" customWidth="1"/>
    <col min="16" max="16" width="11.85546875" customWidth="1"/>
    <col min="17" max="17" width="12" customWidth="1"/>
    <col min="18" max="18" width="11.140625" customWidth="1"/>
    <col min="19" max="19" width="11.85546875" customWidth="1"/>
    <col min="20" max="20" width="11" customWidth="1"/>
    <col min="21" max="21" width="11.5703125" customWidth="1"/>
    <col min="22" max="22" width="10.85546875" customWidth="1"/>
    <col min="23" max="23" width="11.42578125" customWidth="1"/>
    <col min="24" max="24" width="11.5703125" customWidth="1"/>
    <col min="25" max="25" width="11" customWidth="1"/>
    <col min="26" max="26" width="17.28515625" customWidth="1"/>
    <col min="27" max="27" width="10.85546875" customWidth="1"/>
    <col min="28" max="28" width="11.140625" customWidth="1"/>
    <col min="29" max="29" width="12.7109375" customWidth="1"/>
    <col min="30" max="30" width="14.85546875" customWidth="1"/>
  </cols>
  <sheetData>
    <row r="1" spans="1:30" x14ac:dyDescent="0.25">
      <c r="A1" s="141"/>
      <c r="B1" s="141"/>
      <c r="C1" s="141"/>
      <c r="D1" s="177"/>
      <c r="E1" s="177"/>
      <c r="F1" s="141"/>
      <c r="G1" s="141"/>
      <c r="H1" s="141"/>
      <c r="I1" s="141"/>
      <c r="J1" s="178" t="s">
        <v>126</v>
      </c>
      <c r="K1" s="179"/>
      <c r="L1" s="179"/>
      <c r="M1" s="179"/>
      <c r="N1" s="179"/>
      <c r="O1" s="179"/>
      <c r="P1" s="179"/>
      <c r="Q1" s="179"/>
      <c r="R1" s="179"/>
      <c r="S1" s="179"/>
      <c r="T1" s="180"/>
    </row>
    <row r="2" spans="1:30" ht="15.75" thickBot="1" x14ac:dyDescent="0.3">
      <c r="A2" s="142"/>
      <c r="B2" s="143"/>
      <c r="C2" s="142"/>
      <c r="D2" s="142"/>
      <c r="E2" s="142"/>
      <c r="F2" s="143"/>
      <c r="G2" s="143"/>
      <c r="H2" s="143"/>
      <c r="I2" s="143"/>
      <c r="J2" s="181"/>
      <c r="K2" s="182"/>
      <c r="L2" s="182"/>
      <c r="M2" s="182"/>
      <c r="N2" s="182"/>
      <c r="O2" s="182"/>
      <c r="P2" s="182"/>
      <c r="Q2" s="182"/>
      <c r="R2" s="182"/>
      <c r="S2" s="182"/>
      <c r="T2" s="183"/>
    </row>
    <row r="3" spans="1:30" ht="27" customHeight="1" thickBot="1" x14ac:dyDescent="0.3">
      <c r="A3" s="176" t="s">
        <v>0</v>
      </c>
      <c r="B3" s="176" t="s">
        <v>101</v>
      </c>
      <c r="C3" s="176" t="s">
        <v>70</v>
      </c>
      <c r="D3" s="167" t="s">
        <v>111</v>
      </c>
      <c r="E3" s="166" t="s">
        <v>131</v>
      </c>
      <c r="F3" s="168" t="s">
        <v>130</v>
      </c>
      <c r="G3" s="161" t="s">
        <v>107</v>
      </c>
      <c r="H3" s="161"/>
      <c r="I3" s="168" t="s">
        <v>114</v>
      </c>
      <c r="J3" s="167" t="s">
        <v>105</v>
      </c>
      <c r="K3" s="167" t="s">
        <v>94</v>
      </c>
      <c r="L3" s="166" t="s">
        <v>115</v>
      </c>
      <c r="M3" s="169" t="s">
        <v>116</v>
      </c>
      <c r="N3" s="166" t="s">
        <v>117</v>
      </c>
      <c r="O3" s="166" t="s">
        <v>118</v>
      </c>
      <c r="P3" s="168" t="s">
        <v>119</v>
      </c>
      <c r="Q3" s="168" t="s">
        <v>120</v>
      </c>
      <c r="R3" s="171" t="s">
        <v>123</v>
      </c>
      <c r="S3" s="172"/>
      <c r="T3" s="166" t="s">
        <v>121</v>
      </c>
      <c r="U3" s="173" t="s">
        <v>92</v>
      </c>
      <c r="V3" s="167" t="s">
        <v>96</v>
      </c>
      <c r="W3" s="174" t="s">
        <v>93</v>
      </c>
      <c r="X3" s="167" t="s">
        <v>97</v>
      </c>
      <c r="Y3" s="167"/>
      <c r="Z3" s="167" t="s">
        <v>91</v>
      </c>
      <c r="AA3" s="167" t="s">
        <v>104</v>
      </c>
      <c r="AB3" s="167" t="s">
        <v>106</v>
      </c>
      <c r="AC3" s="167" t="s">
        <v>112</v>
      </c>
      <c r="AD3" s="167" t="s">
        <v>110</v>
      </c>
    </row>
    <row r="4" spans="1:30" ht="44.25" customHeight="1" thickBot="1" x14ac:dyDescent="0.3">
      <c r="A4" s="176"/>
      <c r="B4" s="176"/>
      <c r="C4" s="176"/>
      <c r="D4" s="167"/>
      <c r="E4" s="166"/>
      <c r="F4" s="168"/>
      <c r="G4" s="78" t="s">
        <v>128</v>
      </c>
      <c r="H4" s="78" t="s">
        <v>127</v>
      </c>
      <c r="I4" s="168"/>
      <c r="J4" s="167"/>
      <c r="K4" s="167"/>
      <c r="L4" s="166"/>
      <c r="M4" s="170"/>
      <c r="N4" s="166"/>
      <c r="O4" s="166"/>
      <c r="P4" s="168"/>
      <c r="Q4" s="168"/>
      <c r="R4" s="78" t="s">
        <v>124</v>
      </c>
      <c r="S4" s="78" t="s">
        <v>125</v>
      </c>
      <c r="T4" s="166"/>
      <c r="U4" s="173"/>
      <c r="V4" s="167"/>
      <c r="W4" s="174"/>
      <c r="X4" s="79" t="s">
        <v>108</v>
      </c>
      <c r="Y4" s="79" t="s">
        <v>109</v>
      </c>
      <c r="Z4" s="167"/>
      <c r="AA4" s="167"/>
      <c r="AB4" s="167"/>
      <c r="AC4" s="167"/>
      <c r="AD4" s="167"/>
    </row>
    <row r="5" spans="1:30" x14ac:dyDescent="0.25">
      <c r="A5" s="73" t="s">
        <v>1</v>
      </c>
      <c r="B5" s="64" t="s">
        <v>103</v>
      </c>
      <c r="C5" s="80" t="s">
        <v>71</v>
      </c>
      <c r="D5" s="88"/>
      <c r="E5" s="60"/>
      <c r="F5" s="2"/>
      <c r="G5" s="60"/>
      <c r="H5" s="60"/>
      <c r="I5" s="2"/>
      <c r="J5" s="2"/>
      <c r="K5" s="24"/>
      <c r="L5" s="39"/>
      <c r="M5" s="6"/>
      <c r="N5" s="2"/>
      <c r="O5" s="2"/>
      <c r="P5" s="2"/>
      <c r="Q5" s="24"/>
      <c r="R5" s="101"/>
      <c r="S5" s="101"/>
      <c r="T5" s="48"/>
      <c r="U5" s="39"/>
      <c r="V5" s="2"/>
      <c r="W5" s="2"/>
      <c r="X5" s="2"/>
      <c r="Y5" s="2"/>
      <c r="Z5" s="24"/>
      <c r="AA5" s="33"/>
      <c r="AB5" s="6"/>
      <c r="AC5" s="87"/>
      <c r="AD5" s="97"/>
    </row>
    <row r="6" spans="1:30" x14ac:dyDescent="0.25">
      <c r="A6" s="74" t="s">
        <v>4</v>
      </c>
      <c r="B6" s="64" t="s">
        <v>103</v>
      </c>
      <c r="C6" s="81" t="s">
        <v>74</v>
      </c>
      <c r="D6" s="89"/>
      <c r="E6" s="58"/>
      <c r="F6" s="4"/>
      <c r="G6" s="58"/>
      <c r="H6" s="58"/>
      <c r="I6" s="4"/>
      <c r="J6" s="4"/>
      <c r="K6" s="16"/>
      <c r="L6" s="36"/>
      <c r="M6" s="7"/>
      <c r="N6" s="4"/>
      <c r="O6" s="4"/>
      <c r="P6" s="4"/>
      <c r="Q6" s="16"/>
      <c r="R6" s="102"/>
      <c r="S6" s="102"/>
      <c r="T6" s="45"/>
      <c r="U6" s="36"/>
      <c r="V6" s="4"/>
      <c r="W6" s="4"/>
      <c r="X6" s="4"/>
      <c r="Y6" s="4"/>
      <c r="Z6" s="16"/>
      <c r="AA6" s="52"/>
      <c r="AB6" s="7"/>
      <c r="AC6" s="1"/>
      <c r="AD6" s="95"/>
    </row>
    <row r="7" spans="1:30" x14ac:dyDescent="0.25">
      <c r="A7" s="74" t="s">
        <v>6</v>
      </c>
      <c r="B7" s="64" t="s">
        <v>103</v>
      </c>
      <c r="C7" s="81" t="s">
        <v>76</v>
      </c>
      <c r="D7" s="89"/>
      <c r="E7" s="58"/>
      <c r="F7" s="4"/>
      <c r="G7" s="58"/>
      <c r="H7" s="58"/>
      <c r="I7" s="4"/>
      <c r="J7" s="4"/>
      <c r="K7" s="16"/>
      <c r="L7" s="36"/>
      <c r="M7" s="7"/>
      <c r="N7" s="4"/>
      <c r="O7" s="4"/>
      <c r="P7" s="4"/>
      <c r="Q7" s="16"/>
      <c r="R7" s="102"/>
      <c r="S7" s="102"/>
      <c r="T7" s="45"/>
      <c r="U7" s="36"/>
      <c r="V7" s="4"/>
      <c r="W7" s="4"/>
      <c r="X7" s="4"/>
      <c r="Y7" s="4"/>
      <c r="Z7" s="16"/>
      <c r="AA7" s="52"/>
      <c r="AB7" s="7"/>
      <c r="AC7" s="1"/>
      <c r="AD7" s="95"/>
    </row>
    <row r="8" spans="1:30" x14ac:dyDescent="0.25">
      <c r="A8" s="74" t="s">
        <v>3</v>
      </c>
      <c r="B8" s="64" t="s">
        <v>103</v>
      </c>
      <c r="C8" s="81" t="s">
        <v>73</v>
      </c>
      <c r="D8" s="89"/>
      <c r="E8" s="58"/>
      <c r="F8" s="4"/>
      <c r="G8" s="58"/>
      <c r="H8" s="58"/>
      <c r="I8" s="4"/>
      <c r="J8" s="4"/>
      <c r="K8" s="16"/>
      <c r="L8" s="36"/>
      <c r="M8" s="7"/>
      <c r="N8" s="4"/>
      <c r="O8" s="4"/>
      <c r="P8" s="4"/>
      <c r="Q8" s="16"/>
      <c r="R8" s="102"/>
      <c r="S8" s="102"/>
      <c r="T8" s="45"/>
      <c r="U8" s="36"/>
      <c r="V8" s="4"/>
      <c r="W8" s="4"/>
      <c r="X8" s="4"/>
      <c r="Y8" s="3">
        <v>44914</v>
      </c>
      <c r="Z8" s="16"/>
      <c r="AA8" s="52"/>
      <c r="AB8" s="7"/>
      <c r="AC8" s="1"/>
      <c r="AD8" s="95"/>
    </row>
    <row r="9" spans="1:30" ht="15.75" thickBot="1" x14ac:dyDescent="0.3">
      <c r="A9" s="75" t="s">
        <v>2</v>
      </c>
      <c r="B9" s="65" t="s">
        <v>103</v>
      </c>
      <c r="C9" s="82" t="s">
        <v>72</v>
      </c>
      <c r="D9" s="90"/>
      <c r="E9" s="59"/>
      <c r="F9" s="11"/>
      <c r="G9" s="59"/>
      <c r="H9" s="59"/>
      <c r="I9" s="11"/>
      <c r="J9" s="11"/>
      <c r="K9" s="22"/>
      <c r="L9" s="37"/>
      <c r="M9" s="20"/>
      <c r="N9" s="11"/>
      <c r="O9" s="11"/>
      <c r="P9" s="11"/>
      <c r="Q9" s="22"/>
      <c r="R9" s="103"/>
      <c r="S9" s="103"/>
      <c r="T9" s="46"/>
      <c r="U9" s="37"/>
      <c r="V9" s="11"/>
      <c r="W9" s="11"/>
      <c r="X9" s="11"/>
      <c r="Y9" s="11"/>
      <c r="Z9" s="22"/>
      <c r="AA9" s="53"/>
      <c r="AB9" s="20"/>
      <c r="AC9" s="85"/>
      <c r="AD9" s="96"/>
    </row>
    <row r="10" spans="1:30" ht="6" customHeight="1" thickBot="1" x14ac:dyDescent="0.3">
      <c r="A10" s="131"/>
      <c r="B10" s="132"/>
      <c r="C10" s="133"/>
      <c r="D10" s="112"/>
      <c r="E10" s="114"/>
      <c r="F10" s="115"/>
      <c r="G10" s="114"/>
      <c r="H10" s="114"/>
      <c r="I10" s="115"/>
      <c r="J10" s="115"/>
      <c r="K10" s="134"/>
      <c r="L10" s="135"/>
      <c r="M10" s="136"/>
      <c r="N10" s="115"/>
      <c r="O10" s="115"/>
      <c r="P10" s="115"/>
      <c r="Q10" s="134"/>
      <c r="R10" s="137"/>
      <c r="S10" s="137"/>
      <c r="T10" s="138"/>
      <c r="U10" s="135"/>
      <c r="V10" s="115"/>
      <c r="W10" s="115"/>
      <c r="X10" s="115"/>
      <c r="Y10" s="115"/>
      <c r="Z10" s="134"/>
      <c r="AA10" s="139"/>
      <c r="AB10" s="136"/>
      <c r="AC10" s="126"/>
      <c r="AD10" s="127"/>
    </row>
    <row r="11" spans="1:30" x14ac:dyDescent="0.25">
      <c r="A11" s="76" t="s">
        <v>9</v>
      </c>
      <c r="B11" s="66" t="s">
        <v>99</v>
      </c>
      <c r="C11" s="83" t="s">
        <v>78</v>
      </c>
      <c r="D11" s="91"/>
      <c r="E11" s="57"/>
      <c r="F11" s="13"/>
      <c r="H11" s="25">
        <v>43819</v>
      </c>
      <c r="I11" s="13"/>
      <c r="J11" s="13"/>
      <c r="K11" s="38">
        <v>38744</v>
      </c>
      <c r="L11" s="42"/>
      <c r="M11" s="26">
        <v>46706</v>
      </c>
      <c r="N11" s="25">
        <v>46706</v>
      </c>
      <c r="O11" s="13"/>
      <c r="P11" s="25">
        <v>46706</v>
      </c>
      <c r="Q11" s="38">
        <v>46349</v>
      </c>
      <c r="R11" s="104"/>
      <c r="S11" s="104"/>
      <c r="T11" s="47">
        <v>40437</v>
      </c>
      <c r="U11" s="35"/>
      <c r="V11" s="13"/>
      <c r="W11" s="13"/>
      <c r="X11" s="13"/>
      <c r="Y11" s="13"/>
      <c r="Z11" s="15"/>
      <c r="AA11" s="51"/>
      <c r="AB11" s="14"/>
      <c r="AC11" s="87"/>
      <c r="AD11" s="97"/>
    </row>
    <row r="12" spans="1:30" ht="15.75" thickBot="1" x14ac:dyDescent="0.3">
      <c r="A12" s="75" t="s">
        <v>28</v>
      </c>
      <c r="B12" s="67" t="s">
        <v>99</v>
      </c>
      <c r="C12" s="82" t="s">
        <v>85</v>
      </c>
      <c r="D12" s="90"/>
      <c r="E12" s="59"/>
      <c r="F12" s="11"/>
      <c r="G12" s="149">
        <v>44212</v>
      </c>
      <c r="H12" s="59"/>
      <c r="I12" s="11"/>
      <c r="J12" s="11"/>
      <c r="K12" s="22"/>
      <c r="L12" s="37"/>
      <c r="M12" s="27">
        <v>46055</v>
      </c>
      <c r="N12" s="21">
        <v>46055</v>
      </c>
      <c r="O12" s="11"/>
      <c r="P12" s="11"/>
      <c r="Q12" s="32">
        <v>46055</v>
      </c>
      <c r="R12" s="105"/>
      <c r="S12" s="105"/>
      <c r="T12" s="46"/>
      <c r="U12" s="37"/>
      <c r="V12" s="11"/>
      <c r="W12" s="11"/>
      <c r="X12" s="11"/>
      <c r="Y12" s="11"/>
      <c r="Z12" s="22"/>
      <c r="AA12" s="53"/>
      <c r="AB12" s="8"/>
      <c r="AC12" s="85"/>
      <c r="AD12" s="96"/>
    </row>
    <row r="13" spans="1:30" ht="6" customHeight="1" thickBot="1" x14ac:dyDescent="0.3">
      <c r="A13" s="109"/>
      <c r="B13" s="110"/>
      <c r="C13" s="111"/>
      <c r="D13" s="112"/>
      <c r="E13" s="113"/>
      <c r="F13" s="116"/>
      <c r="G13" s="113"/>
      <c r="H13" s="113"/>
      <c r="I13" s="116"/>
      <c r="J13" s="116"/>
      <c r="K13" s="117"/>
      <c r="L13" s="118"/>
      <c r="M13" s="119"/>
      <c r="N13" s="120"/>
      <c r="O13" s="116"/>
      <c r="P13" s="116"/>
      <c r="Q13" s="121"/>
      <c r="R13" s="122"/>
      <c r="S13" s="122"/>
      <c r="T13" s="123"/>
      <c r="U13" s="118"/>
      <c r="V13" s="116"/>
      <c r="W13" s="116"/>
      <c r="X13" s="116"/>
      <c r="Y13" s="116"/>
      <c r="Z13" s="117"/>
      <c r="AA13" s="124"/>
      <c r="AB13" s="130"/>
      <c r="AC13" s="126"/>
      <c r="AD13" s="127"/>
    </row>
    <row r="14" spans="1:30" x14ac:dyDescent="0.25">
      <c r="A14" s="73" t="s">
        <v>24</v>
      </c>
      <c r="B14" s="68" t="s">
        <v>99</v>
      </c>
      <c r="C14" s="80" t="s">
        <v>75</v>
      </c>
      <c r="D14" s="91"/>
      <c r="E14" s="60"/>
      <c r="F14" s="2"/>
      <c r="G14" s="146">
        <v>44155</v>
      </c>
      <c r="H14" s="60"/>
      <c r="I14" s="2"/>
      <c r="J14" s="2"/>
      <c r="K14" s="24"/>
      <c r="L14" s="39"/>
      <c r="M14" s="6"/>
      <c r="N14" s="2"/>
      <c r="O14" s="2"/>
      <c r="P14" s="2"/>
      <c r="Q14" s="24"/>
      <c r="R14" s="101"/>
      <c r="S14" s="101"/>
      <c r="T14" s="48"/>
      <c r="U14" s="44">
        <v>41355</v>
      </c>
      <c r="V14" s="2"/>
      <c r="W14" s="2"/>
      <c r="X14" s="2"/>
      <c r="Y14" s="2"/>
      <c r="Z14" s="24"/>
      <c r="AA14" s="33"/>
      <c r="AB14" s="6"/>
      <c r="AC14" s="87"/>
      <c r="AD14" s="97"/>
    </row>
    <row r="15" spans="1:30" x14ac:dyDescent="0.25">
      <c r="A15" s="74" t="s">
        <v>5</v>
      </c>
      <c r="B15" s="64" t="s">
        <v>103</v>
      </c>
      <c r="C15" s="81" t="s">
        <v>75</v>
      </c>
      <c r="D15" s="89"/>
      <c r="E15" s="58"/>
      <c r="F15" s="4"/>
      <c r="G15" s="58"/>
      <c r="H15" s="58"/>
      <c r="I15" s="4"/>
      <c r="J15" s="4"/>
      <c r="K15" s="16"/>
      <c r="L15" s="36"/>
      <c r="M15" s="7"/>
      <c r="N15" s="4"/>
      <c r="O15" s="4"/>
      <c r="P15" s="4"/>
      <c r="Q15" s="16"/>
      <c r="R15" s="102"/>
      <c r="S15" s="102"/>
      <c r="T15" s="45"/>
      <c r="U15" s="36"/>
      <c r="V15" s="4"/>
      <c r="W15" s="4"/>
      <c r="X15" s="4"/>
      <c r="Y15" s="4"/>
      <c r="Z15" s="16"/>
      <c r="AA15" s="52"/>
      <c r="AB15" s="7"/>
      <c r="AC15" s="1"/>
      <c r="AD15" s="95"/>
    </row>
    <row r="16" spans="1:30" x14ac:dyDescent="0.25">
      <c r="A16" s="77" t="s">
        <v>16</v>
      </c>
      <c r="B16" s="69" t="s">
        <v>99</v>
      </c>
      <c r="C16" s="84" t="s">
        <v>75</v>
      </c>
      <c r="D16" s="89"/>
      <c r="E16" s="61"/>
      <c r="F16" s="5"/>
      <c r="G16" s="150">
        <v>44183</v>
      </c>
      <c r="H16" s="61"/>
      <c r="I16" s="4"/>
      <c r="J16" s="4"/>
      <c r="K16" s="18"/>
      <c r="L16" s="40"/>
      <c r="M16" s="8"/>
      <c r="N16" s="5"/>
      <c r="O16" s="28"/>
      <c r="P16" s="5"/>
      <c r="Q16" s="18"/>
      <c r="R16" s="106"/>
      <c r="S16" s="106"/>
      <c r="T16" s="49"/>
      <c r="U16" s="40"/>
      <c r="V16" s="5"/>
      <c r="W16" s="5"/>
      <c r="X16" s="5"/>
      <c r="Y16" s="10">
        <v>44914</v>
      </c>
      <c r="Z16" s="18"/>
      <c r="AA16" s="54"/>
      <c r="AB16" s="8"/>
      <c r="AC16" s="1"/>
      <c r="AD16" s="95"/>
    </row>
    <row r="17" spans="1:30" ht="15.75" thickBot="1" x14ac:dyDescent="0.3">
      <c r="A17" s="75" t="s">
        <v>40</v>
      </c>
      <c r="B17" s="70" t="s">
        <v>99</v>
      </c>
      <c r="C17" s="82" t="s">
        <v>87</v>
      </c>
      <c r="D17" s="90"/>
      <c r="E17" s="59"/>
      <c r="F17" s="11"/>
      <c r="G17" s="59"/>
      <c r="H17" s="59"/>
      <c r="I17" s="34"/>
      <c r="J17" s="34"/>
      <c r="K17" s="22"/>
      <c r="L17" s="37"/>
      <c r="M17" s="20"/>
      <c r="N17" s="11"/>
      <c r="O17" s="11"/>
      <c r="P17" s="11"/>
      <c r="Q17" s="22"/>
      <c r="R17" s="103"/>
      <c r="S17" s="103"/>
      <c r="T17" s="46"/>
      <c r="U17" s="37"/>
      <c r="V17" s="11"/>
      <c r="W17" s="11"/>
      <c r="X17" s="11"/>
      <c r="Y17" s="11"/>
      <c r="Z17" s="22"/>
      <c r="AA17" s="53"/>
      <c r="AB17" s="20"/>
      <c r="AC17" s="85"/>
      <c r="AD17" s="96"/>
    </row>
    <row r="18" spans="1:30" ht="6" customHeight="1" thickBot="1" x14ac:dyDescent="0.3">
      <c r="A18" s="109"/>
      <c r="B18" s="110"/>
      <c r="C18" s="111"/>
      <c r="D18" s="112"/>
      <c r="E18" s="113"/>
      <c r="F18" s="116"/>
      <c r="G18" s="113"/>
      <c r="H18" s="113"/>
      <c r="I18" s="116"/>
      <c r="J18" s="116"/>
      <c r="K18" s="117"/>
      <c r="L18" s="118"/>
      <c r="M18" s="119"/>
      <c r="N18" s="120"/>
      <c r="O18" s="116"/>
      <c r="P18" s="116"/>
      <c r="Q18" s="121"/>
      <c r="R18" s="122"/>
      <c r="S18" s="122"/>
      <c r="T18" s="123"/>
      <c r="U18" s="118"/>
      <c r="V18" s="116"/>
      <c r="W18" s="116"/>
      <c r="X18" s="116"/>
      <c r="Y18" s="116"/>
      <c r="Z18" s="117"/>
      <c r="AA18" s="124"/>
      <c r="AB18" s="125"/>
      <c r="AC18" s="126"/>
      <c r="AD18" s="127"/>
    </row>
    <row r="19" spans="1:30" x14ac:dyDescent="0.25">
      <c r="A19" s="73" t="s">
        <v>23</v>
      </c>
      <c r="B19" s="68" t="s">
        <v>99</v>
      </c>
      <c r="C19" s="80" t="s">
        <v>83</v>
      </c>
      <c r="D19" s="91"/>
      <c r="E19" s="60"/>
      <c r="F19" s="2"/>
      <c r="G19" s="146">
        <v>44540</v>
      </c>
      <c r="H19" s="60"/>
      <c r="I19" s="2"/>
      <c r="J19" s="2"/>
      <c r="K19" s="24"/>
      <c r="L19" s="39"/>
      <c r="M19" s="2"/>
      <c r="N19" s="2"/>
      <c r="O19" s="2"/>
      <c r="P19" s="2"/>
      <c r="Q19" s="24"/>
      <c r="R19" s="101"/>
      <c r="S19" s="101"/>
      <c r="T19" s="50">
        <v>43509</v>
      </c>
      <c r="U19" s="39"/>
      <c r="V19" s="2"/>
      <c r="W19" s="2"/>
      <c r="X19" s="2"/>
      <c r="Y19" s="2"/>
      <c r="Z19" s="24"/>
      <c r="AA19" s="33"/>
      <c r="AB19" s="6"/>
      <c r="AC19" s="87"/>
      <c r="AD19" s="97"/>
    </row>
    <row r="20" spans="1:30" x14ac:dyDescent="0.25">
      <c r="A20" s="74" t="s">
        <v>11</v>
      </c>
      <c r="B20" s="68" t="s">
        <v>99</v>
      </c>
      <c r="C20" s="81" t="s">
        <v>81</v>
      </c>
      <c r="D20" s="89"/>
      <c r="E20" s="58"/>
      <c r="F20" s="4"/>
      <c r="H20" s="3">
        <v>44185</v>
      </c>
      <c r="I20" s="4"/>
      <c r="J20" s="3">
        <v>39836</v>
      </c>
      <c r="K20" s="17">
        <v>38741</v>
      </c>
      <c r="L20" s="41">
        <v>46544</v>
      </c>
      <c r="M20" s="3">
        <v>46544</v>
      </c>
      <c r="N20" s="3">
        <v>46544</v>
      </c>
      <c r="O20" s="4"/>
      <c r="P20" s="4"/>
      <c r="Q20" s="16"/>
      <c r="R20" s="102"/>
      <c r="S20" s="102"/>
      <c r="T20" s="45"/>
      <c r="U20" s="36"/>
      <c r="V20" s="4"/>
      <c r="W20" s="4"/>
      <c r="X20" s="4"/>
      <c r="Y20" s="3">
        <v>44913</v>
      </c>
      <c r="Z20" s="16"/>
      <c r="AA20" s="52"/>
      <c r="AB20" s="7"/>
      <c r="AC20" s="1"/>
      <c r="AD20" s="95"/>
    </row>
    <row r="21" spans="1:30" x14ac:dyDescent="0.25">
      <c r="A21" s="74" t="s">
        <v>36</v>
      </c>
      <c r="B21" s="68" t="s">
        <v>99</v>
      </c>
      <c r="C21" s="81" t="s">
        <v>79</v>
      </c>
      <c r="D21" s="89"/>
      <c r="E21" s="58"/>
      <c r="F21" s="4"/>
      <c r="G21" s="58"/>
      <c r="H21" s="58"/>
      <c r="I21" s="4"/>
      <c r="J21" s="4"/>
      <c r="K21" s="16"/>
      <c r="L21" s="36"/>
      <c r="M21" s="3">
        <v>45930</v>
      </c>
      <c r="N21" s="3">
        <v>45930</v>
      </c>
      <c r="O21" s="3">
        <v>45930</v>
      </c>
      <c r="P21" s="3">
        <v>45930</v>
      </c>
      <c r="Q21" s="16"/>
      <c r="R21" s="102"/>
      <c r="S21" s="102"/>
      <c r="T21" s="45"/>
      <c r="U21" s="36"/>
      <c r="V21" s="4"/>
      <c r="W21" s="4"/>
      <c r="X21" s="4"/>
      <c r="Y21" s="4"/>
      <c r="Z21" s="16"/>
      <c r="AA21" s="52"/>
      <c r="AB21" s="7"/>
      <c r="AC21" s="1"/>
      <c r="AD21" s="95"/>
    </row>
    <row r="22" spans="1:30" x14ac:dyDescent="0.25">
      <c r="A22" s="74" t="s">
        <v>39</v>
      </c>
      <c r="B22" s="68" t="s">
        <v>99</v>
      </c>
      <c r="C22" s="81" t="s">
        <v>79</v>
      </c>
      <c r="D22" s="89"/>
      <c r="E22" s="58"/>
      <c r="F22" s="4"/>
      <c r="G22" s="3">
        <v>44296</v>
      </c>
      <c r="I22" s="4"/>
      <c r="J22" s="4"/>
      <c r="K22" s="16"/>
      <c r="L22" s="41">
        <v>45754</v>
      </c>
      <c r="M22" s="4"/>
      <c r="N22" s="3">
        <v>45754</v>
      </c>
      <c r="O22" s="4"/>
      <c r="P22" s="4"/>
      <c r="Q22" s="16"/>
      <c r="R22" s="102"/>
      <c r="S22" s="102"/>
      <c r="T22" s="45"/>
      <c r="U22" s="36"/>
      <c r="V22" s="4"/>
      <c r="W22" s="4"/>
      <c r="X22" s="4"/>
      <c r="Y22" s="4"/>
      <c r="Z22" s="16"/>
      <c r="AA22" s="52"/>
      <c r="AB22" s="7"/>
      <c r="AC22" s="1"/>
      <c r="AD22" s="95"/>
    </row>
    <row r="23" spans="1:30" ht="15.75" thickBot="1" x14ac:dyDescent="0.3">
      <c r="A23" s="75" t="s">
        <v>95</v>
      </c>
      <c r="B23" s="70" t="s">
        <v>99</v>
      </c>
      <c r="C23" s="82" t="s">
        <v>79</v>
      </c>
      <c r="D23" s="90"/>
      <c r="E23" s="59"/>
      <c r="F23" s="11"/>
      <c r="G23" s="59"/>
      <c r="H23" s="59"/>
      <c r="I23" s="11"/>
      <c r="J23" s="21">
        <v>39836</v>
      </c>
      <c r="K23" s="32">
        <v>38743</v>
      </c>
      <c r="L23" s="43"/>
      <c r="M23" s="21"/>
      <c r="N23" s="11"/>
      <c r="O23" s="11"/>
      <c r="P23" s="11"/>
      <c r="Q23" s="22"/>
      <c r="R23" s="103"/>
      <c r="S23" s="103"/>
      <c r="T23" s="46"/>
      <c r="U23" s="37"/>
      <c r="V23" s="11"/>
      <c r="W23" s="11"/>
      <c r="X23" s="11"/>
      <c r="Y23" s="11"/>
      <c r="Z23" s="22"/>
      <c r="AA23" s="53"/>
      <c r="AB23" s="20"/>
      <c r="AC23" s="85"/>
      <c r="AD23" s="96"/>
    </row>
    <row r="24" spans="1:30" ht="6" customHeight="1" thickBot="1" x14ac:dyDescent="0.3">
      <c r="A24" s="109"/>
      <c r="B24" s="110"/>
      <c r="C24" s="111"/>
      <c r="D24" s="112"/>
      <c r="E24" s="113"/>
      <c r="F24" s="116"/>
      <c r="G24" s="113"/>
      <c r="H24" s="113"/>
      <c r="I24" s="116"/>
      <c r="J24" s="116"/>
      <c r="K24" s="117"/>
      <c r="L24" s="118"/>
      <c r="M24" s="119"/>
      <c r="N24" s="120"/>
      <c r="O24" s="116"/>
      <c r="P24" s="116"/>
      <c r="Q24" s="121"/>
      <c r="R24" s="122"/>
      <c r="S24" s="122"/>
      <c r="T24" s="123"/>
      <c r="U24" s="118"/>
      <c r="V24" s="116"/>
      <c r="W24" s="116"/>
      <c r="X24" s="116"/>
      <c r="Y24" s="116"/>
      <c r="Z24" s="117"/>
      <c r="AA24" s="124"/>
      <c r="AB24" s="125"/>
      <c r="AC24" s="126"/>
      <c r="AD24" s="127"/>
    </row>
    <row r="25" spans="1:30" x14ac:dyDescent="0.25">
      <c r="A25" s="74" t="s">
        <v>30</v>
      </c>
      <c r="B25" s="68" t="s">
        <v>99</v>
      </c>
      <c r="C25" s="83" t="s">
        <v>80</v>
      </c>
      <c r="D25" s="91"/>
      <c r="E25" s="58"/>
      <c r="F25" s="4"/>
      <c r="G25" s="63">
        <v>44540</v>
      </c>
      <c r="H25" s="58"/>
      <c r="I25" s="4"/>
      <c r="J25" s="4"/>
      <c r="K25" s="16"/>
      <c r="L25" s="36"/>
      <c r="M25" s="4"/>
      <c r="N25" s="4"/>
      <c r="O25" s="4"/>
      <c r="P25" s="4"/>
      <c r="Q25" s="16"/>
      <c r="R25" s="102"/>
      <c r="S25" s="102"/>
      <c r="T25" s="45"/>
      <c r="U25" s="36"/>
      <c r="V25" s="4"/>
      <c r="W25" s="4"/>
      <c r="X25" s="4"/>
      <c r="Y25" s="4"/>
      <c r="Z25" s="16"/>
      <c r="AA25" s="52"/>
      <c r="AB25" s="7"/>
      <c r="AC25" s="87"/>
      <c r="AD25" s="97"/>
    </row>
    <row r="26" spans="1:30" x14ac:dyDescent="0.25">
      <c r="A26" s="74" t="s">
        <v>33</v>
      </c>
      <c r="B26" s="68" t="s">
        <v>99</v>
      </c>
      <c r="C26" s="81" t="s">
        <v>82</v>
      </c>
      <c r="D26" s="89"/>
      <c r="E26" s="62"/>
      <c r="F26" s="1"/>
      <c r="G26" s="108">
        <v>44296</v>
      </c>
      <c r="H26" s="62"/>
      <c r="I26" s="1"/>
      <c r="J26" s="4"/>
      <c r="K26" s="16"/>
      <c r="L26" s="36"/>
      <c r="M26" s="4"/>
      <c r="N26" s="4"/>
      <c r="O26" s="4"/>
      <c r="P26" s="4"/>
      <c r="Q26" s="16"/>
      <c r="R26" s="102"/>
      <c r="S26" s="102"/>
      <c r="T26" s="45"/>
      <c r="U26" s="36"/>
      <c r="V26" s="4"/>
      <c r="W26" s="4"/>
      <c r="X26" s="4"/>
      <c r="Y26" s="4"/>
      <c r="Z26" s="16"/>
      <c r="AA26" s="55">
        <v>43843</v>
      </c>
      <c r="AB26" s="93">
        <v>44410</v>
      </c>
      <c r="AC26" s="1"/>
      <c r="AD26" s="95"/>
    </row>
    <row r="27" spans="1:30" x14ac:dyDescent="0.25">
      <c r="A27" s="74" t="s">
        <v>29</v>
      </c>
      <c r="B27" s="68" t="s">
        <v>99</v>
      </c>
      <c r="C27" s="81" t="s">
        <v>82</v>
      </c>
      <c r="D27" s="89"/>
      <c r="E27" s="58"/>
      <c r="F27" s="4"/>
      <c r="G27" s="63">
        <v>44640</v>
      </c>
      <c r="H27" s="58"/>
      <c r="I27" s="4"/>
      <c r="J27" s="4"/>
      <c r="K27" s="16"/>
      <c r="L27" s="36"/>
      <c r="M27" s="4"/>
      <c r="N27" s="4"/>
      <c r="O27" s="4"/>
      <c r="P27" s="4"/>
      <c r="Q27" s="16"/>
      <c r="R27" s="102"/>
      <c r="S27" s="102"/>
      <c r="T27" s="45"/>
      <c r="U27" s="36"/>
      <c r="V27" s="4"/>
      <c r="W27" s="4"/>
      <c r="X27" s="4"/>
      <c r="Y27" s="4"/>
      <c r="Z27" s="16"/>
      <c r="AA27" s="52"/>
      <c r="AB27" s="93">
        <v>44414</v>
      </c>
      <c r="AC27" s="1"/>
      <c r="AD27" s="95"/>
    </row>
    <row r="28" spans="1:30" x14ac:dyDescent="0.25">
      <c r="A28" s="74" t="s">
        <v>7</v>
      </c>
      <c r="B28" s="68" t="s">
        <v>99</v>
      </c>
      <c r="C28" s="81" t="s">
        <v>77</v>
      </c>
      <c r="D28" s="89"/>
      <c r="E28" s="58"/>
      <c r="F28" s="4"/>
      <c r="G28" s="63">
        <v>44547</v>
      </c>
      <c r="H28" s="58"/>
      <c r="I28" s="4"/>
      <c r="J28" s="4"/>
      <c r="K28" s="16"/>
      <c r="L28" s="36"/>
      <c r="M28" s="4"/>
      <c r="N28" s="4"/>
      <c r="O28" s="4"/>
      <c r="P28" s="4"/>
      <c r="Q28" s="16"/>
      <c r="R28" s="102"/>
      <c r="S28" s="102"/>
      <c r="T28" s="45"/>
      <c r="U28" s="36"/>
      <c r="V28" s="4"/>
      <c r="W28" s="4"/>
      <c r="X28" s="4"/>
      <c r="Y28" s="4"/>
      <c r="Z28" s="17">
        <v>41458</v>
      </c>
      <c r="AA28" s="52"/>
      <c r="AB28" s="93">
        <v>43615</v>
      </c>
      <c r="AC28" s="1"/>
      <c r="AD28" s="95"/>
    </row>
    <row r="29" spans="1:30" x14ac:dyDescent="0.25">
      <c r="A29" s="74" t="s">
        <v>8</v>
      </c>
      <c r="B29" s="68" t="s">
        <v>99</v>
      </c>
      <c r="C29" s="81" t="s">
        <v>77</v>
      </c>
      <c r="D29" s="89"/>
      <c r="E29" s="58"/>
      <c r="F29" s="4"/>
      <c r="H29" s="3">
        <v>44205</v>
      </c>
      <c r="I29" s="4"/>
      <c r="J29" s="4"/>
      <c r="K29" s="16"/>
      <c r="L29" s="36"/>
      <c r="M29" s="4"/>
      <c r="N29" s="4"/>
      <c r="O29" s="4"/>
      <c r="P29" s="4"/>
      <c r="Q29" s="16"/>
      <c r="R29" s="102"/>
      <c r="S29" s="102"/>
      <c r="T29" s="45"/>
      <c r="U29" s="36"/>
      <c r="V29" s="4"/>
      <c r="W29" s="4"/>
      <c r="X29" s="4"/>
      <c r="Y29" s="4"/>
      <c r="Z29" s="17">
        <v>41458</v>
      </c>
      <c r="AA29" s="52"/>
      <c r="AB29" s="93">
        <v>43856</v>
      </c>
      <c r="AC29" s="1"/>
      <c r="AD29" s="95"/>
    </row>
    <row r="30" spans="1:30" x14ac:dyDescent="0.25">
      <c r="A30" s="74" t="s">
        <v>21</v>
      </c>
      <c r="B30" s="68" t="s">
        <v>99</v>
      </c>
      <c r="C30" s="81" t="s">
        <v>80</v>
      </c>
      <c r="D30" s="89"/>
      <c r="E30" s="58"/>
      <c r="F30" s="4"/>
      <c r="G30" s="63">
        <v>44661</v>
      </c>
      <c r="H30" s="58"/>
      <c r="I30" s="4"/>
      <c r="J30" s="4"/>
      <c r="K30" s="16"/>
      <c r="L30" s="36"/>
      <c r="M30" s="4"/>
      <c r="N30" s="4"/>
      <c r="O30" s="4"/>
      <c r="P30" s="4"/>
      <c r="Q30" s="16"/>
      <c r="R30" s="102"/>
      <c r="S30" s="102"/>
      <c r="T30" s="45"/>
      <c r="U30" s="36"/>
      <c r="V30" s="4"/>
      <c r="W30" s="4"/>
      <c r="X30" s="4"/>
      <c r="Y30" s="4"/>
      <c r="Z30" s="16"/>
      <c r="AA30" s="55">
        <v>44214</v>
      </c>
      <c r="AB30" s="7"/>
      <c r="AC30" s="1"/>
      <c r="AD30" s="95"/>
    </row>
    <row r="31" spans="1:30" x14ac:dyDescent="0.25">
      <c r="A31" s="74" t="s">
        <v>19</v>
      </c>
      <c r="B31" s="68" t="s">
        <v>99</v>
      </c>
      <c r="C31" s="81" t="s">
        <v>77</v>
      </c>
      <c r="D31" s="89"/>
      <c r="E31" s="58"/>
      <c r="F31" s="4"/>
      <c r="G31" s="63">
        <v>44547</v>
      </c>
      <c r="H31" s="58"/>
      <c r="I31" s="4"/>
      <c r="J31" s="4"/>
      <c r="K31" s="16"/>
      <c r="L31" s="36"/>
      <c r="M31" s="4"/>
      <c r="N31" s="4"/>
      <c r="O31" s="4"/>
      <c r="P31" s="4"/>
      <c r="Q31" s="16"/>
      <c r="R31" s="102"/>
      <c r="S31" s="102"/>
      <c r="T31" s="45"/>
      <c r="U31" s="36"/>
      <c r="V31" s="4"/>
      <c r="W31" s="4"/>
      <c r="X31" s="4"/>
      <c r="Y31" s="4"/>
      <c r="Z31" s="17">
        <v>41458</v>
      </c>
      <c r="AA31" s="55">
        <v>43843</v>
      </c>
      <c r="AB31" s="93">
        <v>44610</v>
      </c>
      <c r="AC31" s="1"/>
      <c r="AD31" s="95"/>
    </row>
    <row r="32" spans="1:30" x14ac:dyDescent="0.25">
      <c r="A32" s="74" t="s">
        <v>34</v>
      </c>
      <c r="B32" s="68" t="s">
        <v>99</v>
      </c>
      <c r="C32" s="81" t="s">
        <v>82</v>
      </c>
      <c r="D32" s="89"/>
      <c r="E32" s="58"/>
      <c r="F32" s="4"/>
      <c r="G32" s="63">
        <v>44540</v>
      </c>
      <c r="H32" s="58"/>
      <c r="I32" s="4"/>
      <c r="J32" s="4"/>
      <c r="K32" s="16"/>
      <c r="L32" s="36"/>
      <c r="M32" s="4"/>
      <c r="N32" s="4"/>
      <c r="O32" s="4"/>
      <c r="P32" s="4"/>
      <c r="Q32" s="16"/>
      <c r="R32" s="102"/>
      <c r="S32" s="102"/>
      <c r="T32" s="45"/>
      <c r="U32" s="36"/>
      <c r="V32" s="4"/>
      <c r="W32" s="4"/>
      <c r="X32" s="4"/>
      <c r="Y32" s="4"/>
      <c r="Z32" s="16"/>
      <c r="AA32" s="52"/>
      <c r="AB32" s="7"/>
      <c r="AC32" s="1"/>
      <c r="AD32" s="95"/>
    </row>
    <row r="33" spans="1:30" x14ac:dyDescent="0.25">
      <c r="A33" s="73" t="s">
        <v>14</v>
      </c>
      <c r="B33" s="68" t="s">
        <v>99</v>
      </c>
      <c r="C33" s="80" t="s">
        <v>80</v>
      </c>
      <c r="D33" s="89"/>
      <c r="E33" s="60"/>
      <c r="F33" s="2"/>
      <c r="G33" s="146">
        <v>44540</v>
      </c>
      <c r="H33" s="60"/>
      <c r="I33" s="2"/>
      <c r="J33" s="2"/>
      <c r="K33" s="24"/>
      <c r="L33" s="39"/>
      <c r="M33" s="2"/>
      <c r="N33" s="2"/>
      <c r="O33" s="2"/>
      <c r="P33" s="2"/>
      <c r="Q33" s="24"/>
      <c r="R33" s="101"/>
      <c r="S33" s="101"/>
      <c r="T33" s="48"/>
      <c r="U33" s="39"/>
      <c r="V33" s="2"/>
      <c r="W33" s="2"/>
      <c r="X33" s="2"/>
      <c r="Y33" s="2"/>
      <c r="Z33" s="24"/>
      <c r="AA33" s="56">
        <v>44214</v>
      </c>
      <c r="AB33" s="6"/>
      <c r="AC33" s="1"/>
      <c r="AD33" s="95"/>
    </row>
    <row r="34" spans="1:30" x14ac:dyDescent="0.25">
      <c r="A34" s="74" t="s">
        <v>15</v>
      </c>
      <c r="B34" s="68" t="s">
        <v>99</v>
      </c>
      <c r="C34" s="81" t="s">
        <v>77</v>
      </c>
      <c r="D34" s="89"/>
      <c r="E34" s="58"/>
      <c r="F34" s="4"/>
      <c r="G34" s="63">
        <v>44547</v>
      </c>
      <c r="H34" s="58"/>
      <c r="I34" s="4"/>
      <c r="J34" s="4"/>
      <c r="K34" s="16"/>
      <c r="L34" s="36"/>
      <c r="M34" s="4"/>
      <c r="N34" s="4"/>
      <c r="O34" s="4"/>
      <c r="P34" s="4"/>
      <c r="Q34" s="16"/>
      <c r="R34" s="102"/>
      <c r="S34" s="102"/>
      <c r="T34" s="45"/>
      <c r="U34" s="36"/>
      <c r="V34" s="4"/>
      <c r="W34" s="4"/>
      <c r="X34" s="4"/>
      <c r="Y34" s="4"/>
      <c r="Z34" s="16"/>
      <c r="AA34" s="52"/>
      <c r="AB34" s="93">
        <v>43851</v>
      </c>
      <c r="AC34" s="1"/>
      <c r="AD34" s="95"/>
    </row>
    <row r="35" spans="1:30" x14ac:dyDescent="0.25">
      <c r="A35" s="74" t="s">
        <v>26</v>
      </c>
      <c r="B35" s="68" t="s">
        <v>99</v>
      </c>
      <c r="C35" s="81" t="s">
        <v>82</v>
      </c>
      <c r="D35" s="89"/>
      <c r="E35" s="58"/>
      <c r="F35" s="4"/>
      <c r="G35" s="63">
        <v>43811</v>
      </c>
      <c r="H35" s="58"/>
      <c r="I35" s="4"/>
      <c r="J35" s="4"/>
      <c r="K35" s="16"/>
      <c r="L35" s="36"/>
      <c r="M35" s="4"/>
      <c r="N35" s="4"/>
      <c r="O35" s="4"/>
      <c r="P35" s="4"/>
      <c r="Q35" s="16"/>
      <c r="R35" s="102"/>
      <c r="S35" s="102"/>
      <c r="T35" s="45"/>
      <c r="U35" s="36"/>
      <c r="V35" s="4"/>
      <c r="W35" s="4"/>
      <c r="X35" s="4"/>
      <c r="Y35" s="4"/>
      <c r="Z35" s="16"/>
      <c r="AA35" s="52"/>
      <c r="AB35" s="93">
        <v>43981</v>
      </c>
      <c r="AC35" s="1"/>
      <c r="AD35" s="95"/>
    </row>
    <row r="36" spans="1:30" x14ac:dyDescent="0.25">
      <c r="A36" s="74" t="s">
        <v>20</v>
      </c>
      <c r="B36" s="68" t="s">
        <v>99</v>
      </c>
      <c r="C36" s="81" t="s">
        <v>82</v>
      </c>
      <c r="D36" s="89"/>
      <c r="E36" s="58"/>
      <c r="F36" s="4"/>
      <c r="G36" s="63">
        <v>44570</v>
      </c>
      <c r="H36" s="58"/>
      <c r="I36" s="4"/>
      <c r="J36" s="4"/>
      <c r="K36" s="16"/>
      <c r="L36" s="36"/>
      <c r="M36" s="4"/>
      <c r="N36" s="4"/>
      <c r="O36" s="4"/>
      <c r="P36" s="4"/>
      <c r="Q36" s="16"/>
      <c r="R36" s="102"/>
      <c r="S36" s="102"/>
      <c r="T36" s="45"/>
      <c r="U36" s="36"/>
      <c r="V36" s="4"/>
      <c r="W36" s="4"/>
      <c r="X36" s="4"/>
      <c r="Y36" s="4"/>
      <c r="Z36" s="16"/>
      <c r="AA36" s="52"/>
      <c r="AB36" s="93">
        <v>44367</v>
      </c>
      <c r="AC36" s="1"/>
      <c r="AD36" s="95"/>
    </row>
    <row r="37" spans="1:30" x14ac:dyDescent="0.25">
      <c r="A37" s="74" t="s">
        <v>13</v>
      </c>
      <c r="B37" s="68" t="s">
        <v>99</v>
      </c>
      <c r="C37" s="81" t="s">
        <v>80</v>
      </c>
      <c r="D37" s="89"/>
      <c r="E37" s="58"/>
      <c r="F37" s="4"/>
      <c r="G37" s="63">
        <v>44638</v>
      </c>
      <c r="H37" s="58"/>
      <c r="I37" s="4"/>
      <c r="J37" s="4"/>
      <c r="K37" s="16"/>
      <c r="L37" s="36"/>
      <c r="M37" s="4"/>
      <c r="N37" s="4"/>
      <c r="O37" s="4"/>
      <c r="P37" s="4"/>
      <c r="Q37" s="16"/>
      <c r="R37" s="102"/>
      <c r="S37" s="102"/>
      <c r="T37" s="45"/>
      <c r="U37" s="36"/>
      <c r="V37" s="4"/>
      <c r="W37" s="4"/>
      <c r="X37" s="4"/>
      <c r="Y37" s="4"/>
      <c r="Z37" s="16"/>
      <c r="AA37" s="52"/>
      <c r="AB37" s="93">
        <v>42197</v>
      </c>
      <c r="AC37" s="1"/>
      <c r="AD37" s="95"/>
    </row>
    <row r="38" spans="1:30" x14ac:dyDescent="0.25">
      <c r="A38" s="74" t="s">
        <v>35</v>
      </c>
      <c r="B38" s="68" t="s">
        <v>99</v>
      </c>
      <c r="C38" s="81" t="s">
        <v>82</v>
      </c>
      <c r="D38" s="89"/>
      <c r="E38" s="58"/>
      <c r="F38" s="4"/>
      <c r="G38" s="3">
        <v>44161</v>
      </c>
      <c r="H38" s="1"/>
      <c r="I38" s="4"/>
      <c r="J38" s="4"/>
      <c r="K38" s="16"/>
      <c r="L38" s="36"/>
      <c r="M38" s="4"/>
      <c r="N38" s="4"/>
      <c r="O38" s="4"/>
      <c r="P38" s="4"/>
      <c r="Q38" s="16"/>
      <c r="R38" s="102"/>
      <c r="S38" s="102"/>
      <c r="T38" s="45"/>
      <c r="U38" s="41">
        <v>43284</v>
      </c>
      <c r="V38" s="4"/>
      <c r="W38" s="4"/>
      <c r="X38" s="4"/>
      <c r="Y38" s="4"/>
      <c r="Z38" s="16"/>
      <c r="AA38" s="52"/>
      <c r="AB38" s="7"/>
      <c r="AC38" s="1"/>
      <c r="AD38" s="95"/>
    </row>
    <row r="39" spans="1:30" x14ac:dyDescent="0.25">
      <c r="A39" s="74" t="s">
        <v>18</v>
      </c>
      <c r="B39" s="68" t="s">
        <v>99</v>
      </c>
      <c r="C39" s="81" t="s">
        <v>80</v>
      </c>
      <c r="D39" s="89"/>
      <c r="E39" s="33"/>
      <c r="F39" s="4"/>
      <c r="G39" s="4"/>
      <c r="H39" s="56">
        <v>44203</v>
      </c>
      <c r="I39" s="4"/>
      <c r="J39" s="4"/>
      <c r="K39" s="16"/>
      <c r="L39" s="36"/>
      <c r="M39" s="4"/>
      <c r="N39" s="4"/>
      <c r="O39" s="4"/>
      <c r="P39" s="4"/>
      <c r="Q39" s="16"/>
      <c r="R39" s="102"/>
      <c r="S39" s="102"/>
      <c r="T39" s="45"/>
      <c r="U39" s="36"/>
      <c r="V39" s="4"/>
      <c r="W39" s="4"/>
      <c r="X39" s="4"/>
      <c r="Y39" s="4"/>
      <c r="Z39" s="16"/>
      <c r="AA39" s="52"/>
      <c r="AB39" s="93">
        <v>43863</v>
      </c>
      <c r="AC39" s="1"/>
      <c r="AD39" s="95"/>
    </row>
    <row r="40" spans="1:30" x14ac:dyDescent="0.25">
      <c r="A40" s="73" t="s">
        <v>22</v>
      </c>
      <c r="B40" s="68" t="s">
        <v>99</v>
      </c>
      <c r="C40" s="80" t="s">
        <v>77</v>
      </c>
      <c r="D40" s="89"/>
      <c r="E40" s="60"/>
      <c r="F40" s="2"/>
      <c r="G40" s="146">
        <v>44547</v>
      </c>
      <c r="H40" s="60"/>
      <c r="I40" s="2"/>
      <c r="J40" s="2"/>
      <c r="K40" s="24"/>
      <c r="L40" s="39"/>
      <c r="M40" s="2"/>
      <c r="N40" s="2"/>
      <c r="O40" s="2"/>
      <c r="P40" s="2"/>
      <c r="Q40" s="24"/>
      <c r="R40" s="101"/>
      <c r="S40" s="101"/>
      <c r="T40" s="48"/>
      <c r="U40" s="39"/>
      <c r="V40" s="2"/>
      <c r="W40" s="2"/>
      <c r="X40" s="2"/>
      <c r="Y40" s="2"/>
      <c r="Z40" s="24"/>
      <c r="AA40" s="33"/>
      <c r="AB40" s="94">
        <v>44367</v>
      </c>
      <c r="AC40" s="1"/>
      <c r="AD40" s="95"/>
    </row>
    <row r="41" spans="1:30" x14ac:dyDescent="0.25">
      <c r="A41" s="74" t="s">
        <v>32</v>
      </c>
      <c r="B41" s="68" t="s">
        <v>99</v>
      </c>
      <c r="C41" s="81" t="s">
        <v>82</v>
      </c>
      <c r="D41" s="89"/>
      <c r="E41" s="62"/>
      <c r="F41" s="1"/>
      <c r="G41" s="145">
        <v>44078</v>
      </c>
      <c r="I41" s="1"/>
      <c r="J41" s="4"/>
      <c r="K41" s="16"/>
      <c r="L41" s="36"/>
      <c r="M41" s="4"/>
      <c r="N41" s="4"/>
      <c r="O41" s="4"/>
      <c r="P41" s="4"/>
      <c r="Q41" s="16"/>
      <c r="R41" s="102"/>
      <c r="S41" s="102"/>
      <c r="T41" s="45"/>
      <c r="U41" s="36"/>
      <c r="V41" s="4"/>
      <c r="W41" s="4"/>
      <c r="X41" s="4"/>
      <c r="Y41" s="4"/>
      <c r="Z41" s="16"/>
      <c r="AA41" s="52"/>
      <c r="AB41" s="93">
        <v>44449</v>
      </c>
      <c r="AC41" s="1"/>
      <c r="AD41" s="95"/>
    </row>
    <row r="42" spans="1:30" x14ac:dyDescent="0.25">
      <c r="A42" s="74" t="s">
        <v>17</v>
      </c>
      <c r="B42" s="68" t="s">
        <v>99</v>
      </c>
      <c r="C42" s="81" t="s">
        <v>80</v>
      </c>
      <c r="D42" s="89"/>
      <c r="E42" s="58"/>
      <c r="F42" s="4"/>
      <c r="G42" s="63">
        <v>44547</v>
      </c>
      <c r="H42" s="58"/>
      <c r="I42" s="4"/>
      <c r="J42" s="4"/>
      <c r="K42" s="16"/>
      <c r="L42" s="36"/>
      <c r="M42" s="4"/>
      <c r="N42" s="4"/>
      <c r="O42" s="4"/>
      <c r="P42" s="4"/>
      <c r="Q42" s="16"/>
      <c r="R42" s="102"/>
      <c r="S42" s="102"/>
      <c r="T42" s="45"/>
      <c r="U42" s="36"/>
      <c r="V42" s="4"/>
      <c r="W42" s="4"/>
      <c r="X42" s="4"/>
      <c r="Y42" s="4"/>
      <c r="Z42" s="16"/>
      <c r="AA42" s="52"/>
      <c r="AB42" s="93">
        <v>43842</v>
      </c>
      <c r="AC42" s="1"/>
      <c r="AD42" s="95"/>
    </row>
    <row r="43" spans="1:30" x14ac:dyDescent="0.25">
      <c r="A43" s="74" t="s">
        <v>12</v>
      </c>
      <c r="B43" s="68" t="s">
        <v>99</v>
      </c>
      <c r="C43" s="81" t="s">
        <v>80</v>
      </c>
      <c r="D43" s="89"/>
      <c r="E43" s="58"/>
      <c r="F43" s="4"/>
      <c r="G43" s="63">
        <v>44547</v>
      </c>
      <c r="H43" s="58"/>
      <c r="I43" s="4"/>
      <c r="J43" s="4"/>
      <c r="K43" s="16"/>
      <c r="L43" s="36"/>
      <c r="M43" s="4"/>
      <c r="N43" s="4"/>
      <c r="O43" s="4"/>
      <c r="P43" s="4"/>
      <c r="Q43" s="16"/>
      <c r="R43" s="102"/>
      <c r="S43" s="102"/>
      <c r="T43" s="45"/>
      <c r="U43" s="36"/>
      <c r="V43" s="4"/>
      <c r="W43" s="4"/>
      <c r="X43" s="4"/>
      <c r="Y43" s="4"/>
      <c r="Z43" s="16"/>
      <c r="AA43" s="52"/>
      <c r="AB43" s="93">
        <v>43675</v>
      </c>
      <c r="AC43" s="1"/>
      <c r="AD43" s="95"/>
    </row>
    <row r="44" spans="1:30" ht="15.75" thickBot="1" x14ac:dyDescent="0.3">
      <c r="A44" s="75" t="s">
        <v>10</v>
      </c>
      <c r="B44" s="67" t="s">
        <v>99</v>
      </c>
      <c r="C44" s="82" t="s">
        <v>80</v>
      </c>
      <c r="D44" s="90"/>
      <c r="E44" s="59"/>
      <c r="F44" s="11"/>
      <c r="G44" s="59"/>
      <c r="H44" s="149">
        <v>44203</v>
      </c>
      <c r="I44" s="11"/>
      <c r="J44" s="11"/>
      <c r="K44" s="22"/>
      <c r="L44" s="37"/>
      <c r="M44" s="11"/>
      <c r="N44" s="11"/>
      <c r="O44" s="11"/>
      <c r="P44" s="11"/>
      <c r="Q44" s="22"/>
      <c r="R44" s="103"/>
      <c r="S44" s="103"/>
      <c r="T44" s="46"/>
      <c r="U44" s="37"/>
      <c r="V44" s="11"/>
      <c r="W44" s="11"/>
      <c r="X44" s="11"/>
      <c r="Y44" s="11"/>
      <c r="Z44" s="32">
        <v>41458</v>
      </c>
      <c r="AA44" s="53"/>
      <c r="AB44" s="27">
        <v>43863</v>
      </c>
      <c r="AC44" s="85"/>
      <c r="AD44" s="96"/>
    </row>
    <row r="45" spans="1:30" ht="6" customHeight="1" thickBot="1" x14ac:dyDescent="0.3">
      <c r="A45" s="109"/>
      <c r="B45" s="110"/>
      <c r="C45" s="111"/>
      <c r="D45" s="112"/>
      <c r="E45" s="113"/>
      <c r="F45" s="116"/>
      <c r="G45" s="113"/>
      <c r="H45" s="113"/>
      <c r="I45" s="116"/>
      <c r="J45" s="116"/>
      <c r="K45" s="117"/>
      <c r="L45" s="118"/>
      <c r="M45" s="119"/>
      <c r="N45" s="120"/>
      <c r="O45" s="116"/>
      <c r="P45" s="116"/>
      <c r="Q45" s="121"/>
      <c r="R45" s="122"/>
      <c r="S45" s="122"/>
      <c r="T45" s="123"/>
      <c r="U45" s="118"/>
      <c r="V45" s="116"/>
      <c r="W45" s="116"/>
      <c r="X45" s="116"/>
      <c r="Y45" s="116"/>
      <c r="Z45" s="117"/>
      <c r="AA45" s="124"/>
      <c r="AB45" s="125"/>
      <c r="AC45" s="126"/>
      <c r="AD45" s="127"/>
    </row>
    <row r="46" spans="1:30" x14ac:dyDescent="0.25">
      <c r="A46" s="73" t="s">
        <v>102</v>
      </c>
      <c r="B46" s="68" t="s">
        <v>99</v>
      </c>
      <c r="C46" s="80" t="s">
        <v>84</v>
      </c>
      <c r="D46" s="91"/>
      <c r="E46" s="60"/>
      <c r="F46" s="2"/>
      <c r="G46" s="146">
        <v>44182</v>
      </c>
      <c r="I46" s="2"/>
      <c r="J46" s="2"/>
      <c r="K46" s="24"/>
      <c r="L46" s="39"/>
      <c r="M46" s="2"/>
      <c r="N46" s="2"/>
      <c r="O46" s="2"/>
      <c r="P46" s="2"/>
      <c r="Q46" s="24"/>
      <c r="R46" s="101"/>
      <c r="S46" s="101"/>
      <c r="T46" s="48"/>
      <c r="U46" s="39"/>
      <c r="V46" s="2"/>
      <c r="W46" s="2"/>
      <c r="X46" s="2"/>
      <c r="Y46" s="2"/>
      <c r="Z46" s="24"/>
      <c r="AA46" s="33"/>
      <c r="AB46" s="6"/>
      <c r="AC46" s="87"/>
      <c r="AD46" s="97"/>
    </row>
    <row r="47" spans="1:30" x14ac:dyDescent="0.25">
      <c r="A47" s="74" t="s">
        <v>27</v>
      </c>
      <c r="B47" s="68" t="s">
        <v>99</v>
      </c>
      <c r="C47" s="81" t="s">
        <v>84</v>
      </c>
      <c r="D47" s="89"/>
      <c r="E47" s="58"/>
      <c r="F47" s="4"/>
      <c r="G47" s="146">
        <v>44182</v>
      </c>
      <c r="H47" s="58"/>
      <c r="I47" s="4"/>
      <c r="J47" s="4"/>
      <c r="K47" s="16"/>
      <c r="L47" s="36"/>
      <c r="M47" s="4"/>
      <c r="N47" s="4"/>
      <c r="O47" s="4"/>
      <c r="P47" s="4"/>
      <c r="Q47" s="16"/>
      <c r="R47" s="102"/>
      <c r="S47" s="102"/>
      <c r="T47" s="45"/>
      <c r="U47" s="36"/>
      <c r="V47" s="4"/>
      <c r="W47" s="4"/>
      <c r="X47" s="4"/>
      <c r="Y47" s="4"/>
      <c r="Z47" s="16"/>
      <c r="AA47" s="52"/>
      <c r="AB47" s="7"/>
      <c r="AC47" s="1"/>
      <c r="AD47" s="95"/>
    </row>
    <row r="48" spans="1:30" ht="15.75" thickBot="1" x14ac:dyDescent="0.3">
      <c r="A48" s="75" t="s">
        <v>25</v>
      </c>
      <c r="B48" s="67" t="s">
        <v>99</v>
      </c>
      <c r="C48" s="82" t="s">
        <v>84</v>
      </c>
      <c r="D48" s="90"/>
      <c r="E48" s="59"/>
      <c r="F48" s="11"/>
      <c r="G48" s="149">
        <v>44547</v>
      </c>
      <c r="H48" s="59"/>
      <c r="I48" s="11"/>
      <c r="J48" s="11"/>
      <c r="K48" s="22"/>
      <c r="L48" s="37"/>
      <c r="M48" s="11"/>
      <c r="N48" s="11"/>
      <c r="O48" s="11"/>
      <c r="P48" s="11"/>
      <c r="Q48" s="22"/>
      <c r="R48" s="103"/>
      <c r="S48" s="103"/>
      <c r="T48" s="46"/>
      <c r="U48" s="43">
        <v>41248</v>
      </c>
      <c r="V48" s="11"/>
      <c r="W48" s="11"/>
      <c r="X48" s="11"/>
      <c r="Y48" s="11"/>
      <c r="Z48" s="22"/>
      <c r="AA48" s="53"/>
      <c r="AB48" s="20"/>
      <c r="AC48" s="85"/>
      <c r="AD48" s="96"/>
    </row>
    <row r="49" spans="1:30" ht="6" customHeight="1" thickBot="1" x14ac:dyDescent="0.3">
      <c r="A49" s="109"/>
      <c r="B49" s="110"/>
      <c r="C49" s="111"/>
      <c r="D49" s="112"/>
      <c r="E49" s="113"/>
      <c r="F49" s="116"/>
      <c r="G49" s="113"/>
      <c r="H49" s="113"/>
      <c r="I49" s="116"/>
      <c r="J49" s="116"/>
      <c r="K49" s="117"/>
      <c r="L49" s="118"/>
      <c r="M49" s="119"/>
      <c r="N49" s="120"/>
      <c r="O49" s="116"/>
      <c r="P49" s="116"/>
      <c r="Q49" s="121"/>
      <c r="R49" s="122"/>
      <c r="S49" s="122"/>
      <c r="T49" s="123"/>
      <c r="U49" s="118"/>
      <c r="V49" s="116"/>
      <c r="W49" s="116"/>
      <c r="X49" s="116"/>
      <c r="Y49" s="116"/>
      <c r="Z49" s="117"/>
      <c r="AA49" s="124"/>
      <c r="AB49" s="125"/>
      <c r="AC49" s="126"/>
      <c r="AD49" s="127"/>
    </row>
    <row r="50" spans="1:30" x14ac:dyDescent="0.25">
      <c r="A50" s="74" t="s">
        <v>38</v>
      </c>
      <c r="B50" s="68" t="s">
        <v>99</v>
      </c>
      <c r="C50" s="81" t="s">
        <v>86</v>
      </c>
      <c r="D50" s="91"/>
      <c r="E50" s="58"/>
      <c r="F50" s="4"/>
      <c r="G50" s="63">
        <v>44633</v>
      </c>
      <c r="H50" s="58"/>
      <c r="I50" s="4"/>
      <c r="J50" s="4"/>
      <c r="K50" s="16"/>
      <c r="L50" s="36"/>
      <c r="M50" s="4"/>
      <c r="N50" s="4"/>
      <c r="O50" s="4"/>
      <c r="P50" s="4"/>
      <c r="Q50" s="16"/>
      <c r="R50" s="102"/>
      <c r="S50" s="102"/>
      <c r="T50" s="45"/>
      <c r="U50" s="36"/>
      <c r="V50" s="4"/>
      <c r="W50" s="4"/>
      <c r="X50" s="4"/>
      <c r="Y50" s="4"/>
      <c r="Z50" s="16"/>
      <c r="AA50" s="52"/>
      <c r="AB50" s="7"/>
      <c r="AC50" s="87"/>
      <c r="AD50" s="97"/>
    </row>
    <row r="51" spans="1:30" x14ac:dyDescent="0.25">
      <c r="A51" s="74" t="s">
        <v>31</v>
      </c>
      <c r="B51" s="68" t="s">
        <v>99</v>
      </c>
      <c r="C51" s="81" t="s">
        <v>86</v>
      </c>
      <c r="D51" s="89"/>
      <c r="E51" s="58"/>
      <c r="F51" s="4"/>
      <c r="G51" s="63">
        <v>44282</v>
      </c>
      <c r="H51" s="58"/>
      <c r="I51" s="4"/>
      <c r="J51" s="4"/>
      <c r="K51" s="16"/>
      <c r="L51" s="36"/>
      <c r="M51" s="4"/>
      <c r="N51" s="4"/>
      <c r="O51" s="4"/>
      <c r="P51" s="4"/>
      <c r="Q51" s="16"/>
      <c r="R51" s="102"/>
      <c r="S51" s="102"/>
      <c r="T51" s="45"/>
      <c r="U51" s="36"/>
      <c r="V51" s="4"/>
      <c r="W51" s="4"/>
      <c r="X51" s="4"/>
      <c r="Y51" s="4"/>
      <c r="Z51" s="16"/>
      <c r="AA51" s="52"/>
      <c r="AB51" s="7"/>
      <c r="AC51" s="1"/>
      <c r="AD51" s="95"/>
    </row>
    <row r="52" spans="1:30" ht="15.75" thickBot="1" x14ac:dyDescent="0.3">
      <c r="A52" s="75" t="s">
        <v>37</v>
      </c>
      <c r="B52" s="67" t="s">
        <v>99</v>
      </c>
      <c r="C52" s="82" t="s">
        <v>86</v>
      </c>
      <c r="D52" s="90"/>
      <c r="E52" s="19"/>
      <c r="F52" s="29"/>
      <c r="G52" s="147">
        <v>44640</v>
      </c>
      <c r="H52" s="19"/>
      <c r="I52" s="29"/>
      <c r="J52" s="11"/>
      <c r="K52" s="22"/>
      <c r="L52" s="37"/>
      <c r="M52" s="11"/>
      <c r="N52" s="11"/>
      <c r="O52" s="11"/>
      <c r="P52" s="11"/>
      <c r="Q52" s="22"/>
      <c r="R52" s="103"/>
      <c r="S52" s="103"/>
      <c r="T52" s="46"/>
      <c r="U52" s="37"/>
      <c r="V52" s="11"/>
      <c r="W52" s="11"/>
      <c r="X52" s="11"/>
      <c r="Y52" s="11"/>
      <c r="Z52" s="22"/>
      <c r="AA52" s="53"/>
      <c r="AB52" s="20"/>
      <c r="AC52" s="85"/>
      <c r="AD52" s="96"/>
    </row>
    <row r="53" spans="1:30" ht="6" customHeight="1" thickBot="1" x14ac:dyDescent="0.3">
      <c r="A53" s="109"/>
      <c r="B53" s="110"/>
      <c r="C53" s="111"/>
      <c r="D53" s="112"/>
      <c r="E53" s="113"/>
      <c r="F53" s="116"/>
      <c r="G53" s="114"/>
      <c r="H53" s="113"/>
      <c r="I53" s="116"/>
      <c r="J53" s="116"/>
      <c r="K53" s="117"/>
      <c r="L53" s="118"/>
      <c r="M53" s="119"/>
      <c r="N53" s="120"/>
      <c r="O53" s="116"/>
      <c r="P53" s="116"/>
      <c r="Q53" s="121"/>
      <c r="R53" s="122"/>
      <c r="S53" s="122"/>
      <c r="T53" s="123"/>
      <c r="U53" s="118"/>
      <c r="V53" s="116"/>
      <c r="W53" s="116"/>
      <c r="X53" s="116"/>
      <c r="Y53" s="116"/>
      <c r="Z53" s="117"/>
      <c r="AA53" s="124"/>
      <c r="AB53" s="125"/>
      <c r="AC53" s="126"/>
      <c r="AD53" s="127"/>
    </row>
    <row r="54" spans="1:30" x14ac:dyDescent="0.25">
      <c r="A54" s="73" t="s">
        <v>52</v>
      </c>
      <c r="B54" s="71" t="s">
        <v>100</v>
      </c>
      <c r="C54" s="80" t="s">
        <v>83</v>
      </c>
      <c r="D54" s="91"/>
      <c r="E54" s="28"/>
      <c r="F54" s="12">
        <v>43839</v>
      </c>
      <c r="G54" s="86"/>
      <c r="H54" s="28"/>
      <c r="I54" s="12"/>
      <c r="J54" s="12">
        <v>39836</v>
      </c>
      <c r="K54" s="23">
        <v>38744</v>
      </c>
      <c r="L54" s="44"/>
      <c r="M54" s="12"/>
      <c r="N54" s="2"/>
      <c r="O54" s="2"/>
      <c r="P54" s="2"/>
      <c r="Q54" s="24"/>
      <c r="R54" s="101"/>
      <c r="S54" s="101"/>
      <c r="T54" s="48"/>
      <c r="U54" s="39"/>
      <c r="V54" s="2"/>
      <c r="W54" s="2"/>
      <c r="X54" s="2"/>
      <c r="Y54" s="12">
        <v>44913</v>
      </c>
      <c r="Z54" s="24"/>
      <c r="AA54" s="33"/>
      <c r="AB54" s="6"/>
      <c r="AC54" s="87"/>
      <c r="AD54" s="97"/>
    </row>
    <row r="55" spans="1:30" x14ac:dyDescent="0.25">
      <c r="A55" s="74" t="s">
        <v>41</v>
      </c>
      <c r="B55" s="71" t="s">
        <v>100</v>
      </c>
      <c r="C55" s="81" t="s">
        <v>83</v>
      </c>
      <c r="D55" s="89"/>
      <c r="E55" s="58"/>
      <c r="F55" s="4"/>
      <c r="G55" s="58"/>
      <c r="H55" s="58"/>
      <c r="I55" s="4"/>
      <c r="J55" s="3">
        <v>39836</v>
      </c>
      <c r="K55" s="17">
        <v>38742</v>
      </c>
      <c r="L55" s="41"/>
      <c r="M55" s="3"/>
      <c r="N55" s="4"/>
      <c r="O55" s="4"/>
      <c r="P55" s="4"/>
      <c r="Q55" s="16"/>
      <c r="R55" s="102"/>
      <c r="S55" s="102"/>
      <c r="T55" s="45"/>
      <c r="U55" s="36"/>
      <c r="V55" s="4"/>
      <c r="W55" s="4"/>
      <c r="X55" s="4"/>
      <c r="Y55" s="3">
        <v>44913</v>
      </c>
      <c r="Z55" s="16"/>
      <c r="AA55" s="52"/>
      <c r="AB55" s="7"/>
      <c r="AC55" s="1"/>
      <c r="AD55" s="95"/>
    </row>
    <row r="56" spans="1:30" ht="15.75" thickBot="1" x14ac:dyDescent="0.3">
      <c r="A56" s="75" t="s">
        <v>53</v>
      </c>
      <c r="B56" s="72" t="s">
        <v>100</v>
      </c>
      <c r="C56" s="82" t="s">
        <v>83</v>
      </c>
      <c r="D56" s="90"/>
      <c r="E56" s="59"/>
      <c r="F56" s="11"/>
      <c r="G56" s="59"/>
      <c r="H56" s="59"/>
      <c r="I56" s="11"/>
      <c r="J56" s="11"/>
      <c r="K56" s="32">
        <v>38744</v>
      </c>
      <c r="L56" s="43"/>
      <c r="M56" s="21"/>
      <c r="N56" s="11"/>
      <c r="O56" s="11"/>
      <c r="P56" s="11"/>
      <c r="Q56" s="22"/>
      <c r="R56" s="103"/>
      <c r="S56" s="103"/>
      <c r="T56" s="46"/>
      <c r="U56" s="37"/>
      <c r="V56" s="11"/>
      <c r="W56" s="11"/>
      <c r="X56" s="11"/>
      <c r="Y56" s="11"/>
      <c r="Z56" s="22"/>
      <c r="AA56" s="53"/>
      <c r="AB56" s="20"/>
      <c r="AC56" s="85"/>
      <c r="AD56" s="96"/>
    </row>
    <row r="57" spans="1:30" ht="6" customHeight="1" thickBot="1" x14ac:dyDescent="0.3">
      <c r="A57" s="109"/>
      <c r="B57" s="110"/>
      <c r="C57" s="111"/>
      <c r="D57" s="112"/>
      <c r="E57" s="113"/>
      <c r="F57" s="116"/>
      <c r="G57" s="113"/>
      <c r="H57" s="113"/>
      <c r="I57" s="116"/>
      <c r="J57" s="116"/>
      <c r="K57" s="117"/>
      <c r="L57" s="118"/>
      <c r="M57" s="119"/>
      <c r="N57" s="120"/>
      <c r="O57" s="116"/>
      <c r="P57" s="116"/>
      <c r="Q57" s="121"/>
      <c r="R57" s="122"/>
      <c r="S57" s="122"/>
      <c r="T57" s="123"/>
      <c r="U57" s="118"/>
      <c r="V57" s="116"/>
      <c r="W57" s="116"/>
      <c r="X57" s="116"/>
      <c r="Y57" s="116"/>
      <c r="Z57" s="117"/>
      <c r="AA57" s="124"/>
      <c r="AB57" s="125"/>
      <c r="AC57" s="126"/>
      <c r="AD57" s="127"/>
    </row>
    <row r="58" spans="1:30" x14ac:dyDescent="0.25">
      <c r="A58" s="74" t="s">
        <v>51</v>
      </c>
      <c r="B58" s="71" t="s">
        <v>100</v>
      </c>
      <c r="C58" s="81" t="s">
        <v>88</v>
      </c>
      <c r="D58" s="91"/>
      <c r="E58" s="58"/>
      <c r="F58" s="4"/>
      <c r="G58" s="58"/>
      <c r="H58" s="58"/>
      <c r="I58" s="4"/>
      <c r="J58" s="3">
        <v>39836</v>
      </c>
      <c r="K58" s="17">
        <v>38741</v>
      </c>
      <c r="L58" s="41"/>
      <c r="M58" s="3">
        <v>45306</v>
      </c>
      <c r="N58" s="3">
        <v>45306</v>
      </c>
      <c r="O58" s="3">
        <v>45397</v>
      </c>
      <c r="P58" s="4"/>
      <c r="Q58" s="16"/>
      <c r="R58" s="102"/>
      <c r="S58" s="102"/>
      <c r="T58" s="45"/>
      <c r="U58" s="36"/>
      <c r="V58" s="4"/>
      <c r="W58" s="3">
        <v>42466</v>
      </c>
      <c r="X58" s="3"/>
      <c r="Y58" s="3">
        <v>44914</v>
      </c>
      <c r="Z58" s="16"/>
      <c r="AA58" s="52"/>
      <c r="AB58" s="7"/>
      <c r="AC58" s="87"/>
      <c r="AD58" s="97"/>
    </row>
    <row r="59" spans="1:30" x14ac:dyDescent="0.25">
      <c r="A59" s="74" t="s">
        <v>42</v>
      </c>
      <c r="B59" s="71" t="s">
        <v>100</v>
      </c>
      <c r="C59" s="81" t="s">
        <v>88</v>
      </c>
      <c r="D59" s="89"/>
      <c r="E59" s="63"/>
      <c r="F59" s="3">
        <v>43839</v>
      </c>
      <c r="G59" s="63"/>
      <c r="H59" s="63"/>
      <c r="I59" s="3"/>
      <c r="J59" s="4"/>
      <c r="K59" s="17">
        <v>38741</v>
      </c>
      <c r="L59" s="41"/>
      <c r="M59" s="3"/>
      <c r="N59" s="4"/>
      <c r="O59" s="4"/>
      <c r="P59" s="4"/>
      <c r="Q59" s="16"/>
      <c r="R59" s="102"/>
      <c r="S59" s="102"/>
      <c r="T59" s="45"/>
      <c r="U59" s="36"/>
      <c r="V59" s="4"/>
      <c r="W59" s="3">
        <v>41202</v>
      </c>
      <c r="X59" s="3"/>
      <c r="Y59" s="3">
        <v>44914</v>
      </c>
      <c r="Z59" s="16"/>
      <c r="AA59" s="52"/>
      <c r="AB59" s="7"/>
      <c r="AC59" s="1"/>
      <c r="AD59" s="95"/>
    </row>
    <row r="60" spans="1:30" x14ac:dyDescent="0.25">
      <c r="A60" s="74" t="s">
        <v>62</v>
      </c>
      <c r="B60" s="71" t="s">
        <v>100</v>
      </c>
      <c r="C60" s="81" t="s">
        <v>90</v>
      </c>
      <c r="D60" s="89"/>
      <c r="E60" s="58"/>
      <c r="F60" s="4"/>
      <c r="G60" s="58"/>
      <c r="H60" s="58"/>
      <c r="I60" s="4"/>
      <c r="J60" s="4"/>
      <c r="K60" s="16"/>
      <c r="L60" s="36"/>
      <c r="M60" s="4"/>
      <c r="N60" s="4"/>
      <c r="O60" s="4"/>
      <c r="P60" s="4"/>
      <c r="Q60" s="16"/>
      <c r="R60" s="102"/>
      <c r="S60" s="102"/>
      <c r="T60" s="45"/>
      <c r="U60" s="36"/>
      <c r="V60" s="4"/>
      <c r="W60" s="4"/>
      <c r="X60" s="4"/>
      <c r="Y60" s="4"/>
      <c r="Z60" s="16"/>
      <c r="AA60" s="52"/>
      <c r="AB60" s="7"/>
      <c r="AC60" s="1"/>
      <c r="AD60" s="95"/>
    </row>
    <row r="61" spans="1:30" ht="15.75" thickBot="1" x14ac:dyDescent="0.3">
      <c r="A61" s="75" t="s">
        <v>45</v>
      </c>
      <c r="B61" s="72" t="s">
        <v>100</v>
      </c>
      <c r="C61" s="82" t="s">
        <v>81</v>
      </c>
      <c r="D61" s="90"/>
      <c r="E61" s="59"/>
      <c r="F61" s="11"/>
      <c r="G61" s="59"/>
      <c r="H61" s="59"/>
      <c r="I61" s="11"/>
      <c r="J61" s="11"/>
      <c r="K61" s="22"/>
      <c r="L61" s="37"/>
      <c r="M61" s="11"/>
      <c r="N61" s="21">
        <v>43573</v>
      </c>
      <c r="O61" s="11"/>
      <c r="P61" s="11"/>
      <c r="Q61" s="22"/>
      <c r="R61" s="103"/>
      <c r="S61" s="103"/>
      <c r="T61" s="46"/>
      <c r="U61" s="37"/>
      <c r="V61" s="11"/>
      <c r="W61" s="11"/>
      <c r="X61" s="11"/>
      <c r="Y61" s="21">
        <v>44913</v>
      </c>
      <c r="Z61" s="22"/>
      <c r="AA61" s="53"/>
      <c r="AB61" s="20"/>
      <c r="AC61" s="85"/>
      <c r="AD61" s="96"/>
    </row>
    <row r="62" spans="1:30" ht="6" customHeight="1" thickBot="1" x14ac:dyDescent="0.3">
      <c r="A62" s="109"/>
      <c r="B62" s="110"/>
      <c r="C62" s="111"/>
      <c r="D62" s="112"/>
      <c r="E62" s="113"/>
      <c r="F62" s="115"/>
      <c r="G62" s="114"/>
      <c r="H62" s="114"/>
      <c r="I62" s="115"/>
      <c r="J62" s="116"/>
      <c r="K62" s="117"/>
      <c r="L62" s="118"/>
      <c r="M62" s="119"/>
      <c r="N62" s="120"/>
      <c r="O62" s="116"/>
      <c r="P62" s="116"/>
      <c r="Q62" s="121"/>
      <c r="R62" s="122"/>
      <c r="S62" s="122"/>
      <c r="T62" s="123"/>
      <c r="U62" s="118"/>
      <c r="V62" s="116"/>
      <c r="W62" s="116"/>
      <c r="X62" s="116"/>
      <c r="Y62" s="116"/>
      <c r="Z62" s="117"/>
      <c r="AA62" s="124"/>
      <c r="AB62" s="125"/>
      <c r="AC62" s="126"/>
      <c r="AD62" s="127"/>
    </row>
    <row r="63" spans="1:30" x14ac:dyDescent="0.25">
      <c r="A63" s="73" t="s">
        <v>60</v>
      </c>
      <c r="B63" s="71" t="s">
        <v>100</v>
      </c>
      <c r="C63" s="80" t="s">
        <v>89</v>
      </c>
      <c r="D63" s="91"/>
      <c r="E63" s="60"/>
      <c r="F63" s="86"/>
      <c r="G63" s="13"/>
      <c r="H63" s="13"/>
      <c r="I63" s="86"/>
      <c r="J63" s="2"/>
      <c r="K63" s="24"/>
      <c r="L63" s="39"/>
      <c r="M63" s="2"/>
      <c r="N63" s="2"/>
      <c r="O63" s="2"/>
      <c r="P63" s="2"/>
      <c r="Q63" s="24"/>
      <c r="R63" s="101"/>
      <c r="S63" s="101"/>
      <c r="T63" s="48"/>
      <c r="U63" s="39"/>
      <c r="V63" s="2"/>
      <c r="W63" s="2"/>
      <c r="X63" s="2"/>
      <c r="Y63" s="2"/>
      <c r="Z63" s="24"/>
      <c r="AA63" s="33"/>
      <c r="AB63" s="6"/>
      <c r="AC63" s="87"/>
      <c r="AD63" s="97"/>
    </row>
    <row r="64" spans="1:30" x14ac:dyDescent="0.25">
      <c r="A64" s="74" t="s">
        <v>64</v>
      </c>
      <c r="B64" s="71" t="s">
        <v>100</v>
      </c>
      <c r="C64" s="81" t="s">
        <v>89</v>
      </c>
      <c r="D64" s="89"/>
      <c r="E64" s="58"/>
      <c r="F64" s="4"/>
      <c r="G64" s="58"/>
      <c r="H64" s="58"/>
      <c r="I64" s="4"/>
      <c r="J64" s="4"/>
      <c r="K64" s="16"/>
      <c r="L64" s="36"/>
      <c r="M64" s="4"/>
      <c r="N64" s="4"/>
      <c r="O64" s="4"/>
      <c r="P64" s="4"/>
      <c r="Q64" s="16"/>
      <c r="R64" s="102"/>
      <c r="S64" s="102"/>
      <c r="T64" s="45"/>
      <c r="U64" s="36"/>
      <c r="V64" s="4"/>
      <c r="W64" s="4"/>
      <c r="X64" s="4"/>
      <c r="Y64" s="4"/>
      <c r="Z64" s="16"/>
      <c r="AA64" s="52"/>
      <c r="AB64" s="7"/>
      <c r="AC64" s="1"/>
      <c r="AD64" s="95"/>
    </row>
    <row r="65" spans="1:30" x14ac:dyDescent="0.25">
      <c r="A65" s="74" t="s">
        <v>65</v>
      </c>
      <c r="B65" s="71" t="s">
        <v>100</v>
      </c>
      <c r="C65" s="81" t="s">
        <v>89</v>
      </c>
      <c r="D65" s="89"/>
      <c r="E65" s="28"/>
      <c r="F65" s="1"/>
      <c r="G65" s="1"/>
      <c r="H65" s="28"/>
      <c r="I65" s="1"/>
      <c r="J65" s="4"/>
      <c r="K65" s="16"/>
      <c r="L65" s="36"/>
      <c r="M65" s="3">
        <v>47189</v>
      </c>
      <c r="N65" s="4"/>
      <c r="O65" s="4"/>
      <c r="P65" s="4"/>
      <c r="Q65" s="16"/>
      <c r="R65" s="102"/>
      <c r="S65" s="102"/>
      <c r="T65" s="45"/>
      <c r="U65" s="36"/>
      <c r="V65" s="4"/>
      <c r="W65" s="4"/>
      <c r="X65" s="4"/>
      <c r="Y65" s="4"/>
      <c r="Z65" s="16"/>
      <c r="AA65" s="52"/>
      <c r="AB65" s="7"/>
      <c r="AC65" s="1"/>
      <c r="AD65" s="95"/>
    </row>
    <row r="66" spans="1:30" x14ac:dyDescent="0.25">
      <c r="A66" s="74" t="s">
        <v>54</v>
      </c>
      <c r="B66" s="71" t="s">
        <v>100</v>
      </c>
      <c r="C66" s="81" t="s">
        <v>89</v>
      </c>
      <c r="D66" s="89"/>
      <c r="E66" s="58"/>
      <c r="F66" s="4"/>
      <c r="G66" s="58"/>
      <c r="H66" s="58"/>
      <c r="I66" s="4"/>
      <c r="J66" s="4"/>
      <c r="K66" s="16"/>
      <c r="L66" s="36"/>
      <c r="M66" s="4"/>
      <c r="N66" s="4"/>
      <c r="O66" s="4"/>
      <c r="P66" s="4"/>
      <c r="Q66" s="16"/>
      <c r="R66" s="102"/>
      <c r="S66" s="102"/>
      <c r="T66" s="45"/>
      <c r="U66" s="36"/>
      <c r="V66" s="4"/>
      <c r="W66" s="4"/>
      <c r="X66" s="4"/>
      <c r="Y66" s="4"/>
      <c r="Z66" s="16"/>
      <c r="AA66" s="52"/>
      <c r="AB66" s="7"/>
      <c r="AC66" s="1"/>
      <c r="AD66" s="95"/>
    </row>
    <row r="67" spans="1:30" x14ac:dyDescent="0.25">
      <c r="A67" s="74" t="s">
        <v>49</v>
      </c>
      <c r="B67" s="71" t="s">
        <v>100</v>
      </c>
      <c r="C67" s="81" t="s">
        <v>89</v>
      </c>
      <c r="D67" s="89"/>
      <c r="E67" s="63">
        <v>41627</v>
      </c>
      <c r="F67" s="3"/>
      <c r="G67" s="63"/>
      <c r="H67" s="63"/>
      <c r="I67" s="3"/>
      <c r="J67" s="4"/>
      <c r="K67" s="17">
        <v>38741</v>
      </c>
      <c r="L67" s="41"/>
      <c r="M67" s="3"/>
      <c r="N67" s="4"/>
      <c r="O67" s="4"/>
      <c r="P67" s="4"/>
      <c r="Q67" s="16"/>
      <c r="R67" s="102"/>
      <c r="S67" s="102"/>
      <c r="T67" s="45"/>
      <c r="U67" s="36"/>
      <c r="V67" s="4"/>
      <c r="W67" s="4"/>
      <c r="X67" s="4"/>
      <c r="Y67" s="4"/>
      <c r="Z67" s="16"/>
      <c r="AA67" s="52"/>
      <c r="AB67" s="7"/>
      <c r="AC67" s="1"/>
      <c r="AD67" s="95"/>
    </row>
    <row r="68" spans="1:30" x14ac:dyDescent="0.25">
      <c r="A68" s="74" t="s">
        <v>50</v>
      </c>
      <c r="B68" s="71" t="s">
        <v>100</v>
      </c>
      <c r="C68" s="81" t="s">
        <v>89</v>
      </c>
      <c r="D68" s="89"/>
      <c r="E68" s="58"/>
      <c r="F68" s="4"/>
      <c r="G68" s="58"/>
      <c r="H68" s="58"/>
      <c r="I68" s="4"/>
      <c r="J68" s="4"/>
      <c r="K68" s="17">
        <v>38742</v>
      </c>
      <c r="L68" s="41"/>
      <c r="M68" s="3"/>
      <c r="N68" s="4"/>
      <c r="O68" s="4"/>
      <c r="P68" s="4"/>
      <c r="Q68" s="16"/>
      <c r="R68" s="102"/>
      <c r="S68" s="102"/>
      <c r="T68" s="45"/>
      <c r="U68" s="36"/>
      <c r="V68" s="4"/>
      <c r="W68" s="4"/>
      <c r="X68" s="4"/>
      <c r="Y68" s="4"/>
      <c r="Z68" s="16"/>
      <c r="AA68" s="52"/>
      <c r="AB68" s="7"/>
      <c r="AC68" s="1"/>
      <c r="AD68" s="95"/>
    </row>
    <row r="69" spans="1:30" x14ac:dyDescent="0.25">
      <c r="A69" s="74" t="s">
        <v>98</v>
      </c>
      <c r="B69" s="71" t="s">
        <v>100</v>
      </c>
      <c r="C69" s="81" t="s">
        <v>89</v>
      </c>
      <c r="D69" s="89"/>
      <c r="E69" s="28"/>
      <c r="F69" s="3">
        <v>43839</v>
      </c>
      <c r="G69" s="1"/>
      <c r="H69" s="28"/>
      <c r="I69" s="3"/>
      <c r="J69" s="4"/>
      <c r="K69" s="17">
        <v>38742</v>
      </c>
      <c r="L69" s="41"/>
      <c r="M69" s="3"/>
      <c r="N69" s="4"/>
      <c r="O69" s="4"/>
      <c r="P69" s="4"/>
      <c r="Q69" s="16"/>
      <c r="R69" s="102"/>
      <c r="S69" s="102"/>
      <c r="T69" s="45"/>
      <c r="U69" s="36"/>
      <c r="V69" s="4"/>
      <c r="W69" s="4"/>
      <c r="X69" s="4"/>
      <c r="Y69" s="4"/>
      <c r="Z69" s="16"/>
      <c r="AA69" s="52"/>
      <c r="AB69" s="7"/>
      <c r="AC69" s="1"/>
      <c r="AD69" s="95"/>
    </row>
    <row r="70" spans="1:30" x14ac:dyDescent="0.25">
      <c r="A70" s="74" t="s">
        <v>66</v>
      </c>
      <c r="B70" s="71" t="s">
        <v>100</v>
      </c>
      <c r="C70" s="81" t="s">
        <v>89</v>
      </c>
      <c r="D70" s="89"/>
      <c r="E70" s="58"/>
      <c r="F70" s="4"/>
      <c r="G70" s="58"/>
      <c r="H70" s="58"/>
      <c r="I70" s="4"/>
      <c r="J70" s="4"/>
      <c r="K70" s="16"/>
      <c r="L70" s="36"/>
      <c r="M70" s="4"/>
      <c r="N70" s="4"/>
      <c r="O70" s="4"/>
      <c r="P70" s="4"/>
      <c r="Q70" s="16"/>
      <c r="R70" s="102"/>
      <c r="S70" s="102"/>
      <c r="T70" s="45"/>
      <c r="U70" s="36"/>
      <c r="V70" s="4"/>
      <c r="W70" s="4"/>
      <c r="X70" s="4"/>
      <c r="Y70" s="4"/>
      <c r="Z70" s="16"/>
      <c r="AA70" s="52"/>
      <c r="AB70" s="7"/>
      <c r="AC70" s="1"/>
      <c r="AD70" s="95"/>
    </row>
    <row r="71" spans="1:30" x14ac:dyDescent="0.25">
      <c r="A71" s="74" t="s">
        <v>61</v>
      </c>
      <c r="B71" s="71" t="s">
        <v>100</v>
      </c>
      <c r="C71" s="81" t="s">
        <v>89</v>
      </c>
      <c r="D71" s="89"/>
      <c r="E71" s="58"/>
      <c r="F71" s="4"/>
      <c r="G71" s="58"/>
      <c r="H71" s="58"/>
      <c r="I71" s="4"/>
      <c r="J71" s="4"/>
      <c r="K71" s="16"/>
      <c r="L71" s="36"/>
      <c r="M71" s="4"/>
      <c r="N71" s="4"/>
      <c r="O71" s="4"/>
      <c r="P71" s="4"/>
      <c r="Q71" s="16"/>
      <c r="R71" s="102"/>
      <c r="S71" s="102"/>
      <c r="T71" s="45"/>
      <c r="U71" s="36"/>
      <c r="V71" s="4"/>
      <c r="W71" s="4"/>
      <c r="X71" s="4"/>
      <c r="Y71" s="4"/>
      <c r="Z71" s="16"/>
      <c r="AA71" s="52"/>
      <c r="AB71" s="7"/>
      <c r="AC71" s="1"/>
      <c r="AD71" s="95"/>
    </row>
    <row r="72" spans="1:30" x14ac:dyDescent="0.25">
      <c r="A72" s="74" t="s">
        <v>43</v>
      </c>
      <c r="B72" s="71" t="s">
        <v>100</v>
      </c>
      <c r="C72" s="81" t="s">
        <v>89</v>
      </c>
      <c r="D72" s="89"/>
      <c r="E72" s="58"/>
      <c r="F72" s="4"/>
      <c r="G72" s="58"/>
      <c r="H72" s="58"/>
      <c r="I72" s="4"/>
      <c r="J72" s="4"/>
      <c r="K72" s="16"/>
      <c r="L72" s="36"/>
      <c r="M72" s="4"/>
      <c r="N72" s="4"/>
      <c r="O72" s="4"/>
      <c r="P72" s="4"/>
      <c r="Q72" s="16"/>
      <c r="R72" s="102"/>
      <c r="S72" s="102"/>
      <c r="T72" s="45"/>
      <c r="U72" s="41">
        <v>41201</v>
      </c>
      <c r="V72" s="4"/>
      <c r="W72" s="4"/>
      <c r="X72" s="4"/>
      <c r="Y72" s="4"/>
      <c r="Z72" s="16"/>
      <c r="AA72" s="52"/>
      <c r="AB72" s="7"/>
      <c r="AC72" s="1"/>
      <c r="AD72" s="95"/>
    </row>
    <row r="73" spans="1:30" x14ac:dyDescent="0.25">
      <c r="A73" s="74" t="s">
        <v>67</v>
      </c>
      <c r="B73" s="71" t="s">
        <v>100</v>
      </c>
      <c r="C73" s="81" t="s">
        <v>89</v>
      </c>
      <c r="D73" s="89"/>
      <c r="E73" s="58"/>
      <c r="F73" s="4"/>
      <c r="G73" s="58"/>
      <c r="H73" s="58"/>
      <c r="I73" s="4"/>
      <c r="J73" s="4"/>
      <c r="K73" s="16"/>
      <c r="L73" s="36"/>
      <c r="M73" s="3">
        <v>47189</v>
      </c>
      <c r="N73" s="3">
        <v>47189</v>
      </c>
      <c r="O73" s="28"/>
      <c r="P73" s="4"/>
      <c r="Q73" s="16"/>
      <c r="R73" s="102"/>
      <c r="S73" s="102"/>
      <c r="T73" s="45"/>
      <c r="U73" s="36"/>
      <c r="V73" s="4"/>
      <c r="W73" s="4"/>
      <c r="X73" s="4"/>
      <c r="Y73" s="4"/>
      <c r="Z73" s="16"/>
      <c r="AA73" s="52"/>
      <c r="AB73" s="7"/>
      <c r="AC73" s="1"/>
      <c r="AD73" s="95"/>
    </row>
    <row r="74" spans="1:30" x14ac:dyDescent="0.25">
      <c r="A74" s="74" t="s">
        <v>55</v>
      </c>
      <c r="B74" s="71" t="s">
        <v>100</v>
      </c>
      <c r="C74" s="81" t="s">
        <v>89</v>
      </c>
      <c r="D74" s="89"/>
      <c r="E74" s="58"/>
      <c r="F74" s="4"/>
      <c r="G74" s="58"/>
      <c r="H74" s="58"/>
      <c r="I74" s="4"/>
      <c r="J74" s="4"/>
      <c r="K74" s="16"/>
      <c r="L74" s="36"/>
      <c r="M74" s="4"/>
      <c r="N74" s="4"/>
      <c r="O74" s="4"/>
      <c r="P74" s="4"/>
      <c r="Q74" s="16"/>
      <c r="R74" s="102"/>
      <c r="S74" s="102"/>
      <c r="T74" s="45"/>
      <c r="U74" s="36"/>
      <c r="V74" s="4"/>
      <c r="W74" s="4"/>
      <c r="X74" s="4"/>
      <c r="Y74" s="4"/>
      <c r="Z74" s="16"/>
      <c r="AA74" s="52"/>
      <c r="AB74" s="7"/>
      <c r="AC74" s="1"/>
      <c r="AD74" s="95"/>
    </row>
    <row r="75" spans="1:30" x14ac:dyDescent="0.25">
      <c r="A75" s="74" t="s">
        <v>44</v>
      </c>
      <c r="B75" s="71" t="s">
        <v>100</v>
      </c>
      <c r="C75" s="81" t="s">
        <v>89</v>
      </c>
      <c r="D75" s="89"/>
      <c r="E75" s="58"/>
      <c r="F75" s="4"/>
      <c r="G75" s="58"/>
      <c r="H75" s="58"/>
      <c r="I75" s="4"/>
      <c r="J75" s="4"/>
      <c r="K75" s="17">
        <v>38744</v>
      </c>
      <c r="L75" s="41"/>
      <c r="M75" s="3"/>
      <c r="N75" s="4"/>
      <c r="O75" s="4"/>
      <c r="P75" s="4"/>
      <c r="Q75" s="16"/>
      <c r="R75" s="102"/>
      <c r="S75" s="102"/>
      <c r="T75" s="45"/>
      <c r="U75" s="36"/>
      <c r="V75" s="3">
        <v>40585</v>
      </c>
      <c r="W75" s="4"/>
      <c r="X75" s="4"/>
      <c r="Y75" s="4"/>
      <c r="Z75" s="16"/>
      <c r="AA75" s="52"/>
      <c r="AB75" s="7"/>
      <c r="AC75" s="1"/>
      <c r="AD75" s="95"/>
    </row>
    <row r="76" spans="1:30" x14ac:dyDescent="0.25">
      <c r="A76" s="74" t="s">
        <v>58</v>
      </c>
      <c r="B76" s="71" t="s">
        <v>100</v>
      </c>
      <c r="C76" s="81" t="s">
        <v>89</v>
      </c>
      <c r="D76" s="89"/>
      <c r="E76" s="58"/>
      <c r="F76" s="4"/>
      <c r="G76" s="58"/>
      <c r="H76" s="58"/>
      <c r="I76" s="4"/>
      <c r="J76" s="4"/>
      <c r="K76" s="16"/>
      <c r="L76" s="36"/>
      <c r="M76" s="4"/>
      <c r="N76" s="4"/>
      <c r="O76" s="4"/>
      <c r="P76" s="4"/>
      <c r="Q76" s="16"/>
      <c r="R76" s="102"/>
      <c r="S76" s="102"/>
      <c r="T76" s="45"/>
      <c r="U76" s="36"/>
      <c r="V76" s="4"/>
      <c r="W76" s="4"/>
      <c r="X76" s="4"/>
      <c r="Y76" s="4"/>
      <c r="Z76" s="16"/>
      <c r="AA76" s="52"/>
      <c r="AB76" s="7"/>
      <c r="AC76" s="1"/>
      <c r="AD76" s="95"/>
    </row>
    <row r="77" spans="1:30" x14ac:dyDescent="0.25">
      <c r="A77" s="74" t="s">
        <v>59</v>
      </c>
      <c r="B77" s="71" t="s">
        <v>100</v>
      </c>
      <c r="C77" s="81" t="s">
        <v>89</v>
      </c>
      <c r="D77" s="89"/>
      <c r="E77" s="58"/>
      <c r="F77" s="4"/>
      <c r="G77" s="58"/>
      <c r="H77" s="58"/>
      <c r="I77" s="4"/>
      <c r="J77" s="4"/>
      <c r="K77" s="16"/>
      <c r="L77" s="36"/>
      <c r="M77" s="4"/>
      <c r="N77" s="4"/>
      <c r="O77" s="4"/>
      <c r="P77" s="4"/>
      <c r="Q77" s="16"/>
      <c r="R77" s="102"/>
      <c r="S77" s="102"/>
      <c r="T77" s="45"/>
      <c r="U77" s="36"/>
      <c r="V77" s="4"/>
      <c r="W77" s="4"/>
      <c r="X77" s="4"/>
      <c r="Y77" s="4"/>
      <c r="Z77" s="16"/>
      <c r="AA77" s="52"/>
      <c r="AB77" s="7"/>
      <c r="AC77" s="1"/>
      <c r="AD77" s="95"/>
    </row>
    <row r="78" spans="1:30" x14ac:dyDescent="0.25">
      <c r="A78" s="74" t="s">
        <v>63</v>
      </c>
      <c r="B78" s="71" t="s">
        <v>100</v>
      </c>
      <c r="C78" s="81" t="s">
        <v>89</v>
      </c>
      <c r="D78" s="89"/>
      <c r="E78" s="58"/>
      <c r="F78" s="4"/>
      <c r="G78" s="58"/>
      <c r="H78" s="58"/>
      <c r="I78" s="4"/>
      <c r="J78" s="4"/>
      <c r="K78" s="16"/>
      <c r="L78" s="41">
        <v>46811</v>
      </c>
      <c r="M78" s="4"/>
      <c r="N78" s="3">
        <v>46831</v>
      </c>
      <c r="O78" s="3"/>
      <c r="P78" s="3"/>
      <c r="Q78" s="17"/>
      <c r="R78" s="107"/>
      <c r="S78" s="107"/>
      <c r="T78" s="45"/>
      <c r="U78" s="36"/>
      <c r="V78" s="4"/>
      <c r="W78" s="4"/>
      <c r="X78" s="4"/>
      <c r="Y78" s="4"/>
      <c r="Z78" s="16"/>
      <c r="AA78" s="52"/>
      <c r="AB78" s="7"/>
      <c r="AC78" s="1"/>
      <c r="AD78" s="95"/>
    </row>
    <row r="79" spans="1:30" x14ac:dyDescent="0.25">
      <c r="A79" s="74" t="s">
        <v>46</v>
      </c>
      <c r="B79" s="71" t="s">
        <v>100</v>
      </c>
      <c r="C79" s="81" t="s">
        <v>89</v>
      </c>
      <c r="D79" s="89"/>
      <c r="E79" s="58"/>
      <c r="F79" s="4"/>
      <c r="G79" s="58"/>
      <c r="H79" s="58"/>
      <c r="I79" s="4"/>
      <c r="J79" s="4"/>
      <c r="K79" s="17">
        <v>38743</v>
      </c>
      <c r="L79" s="41"/>
      <c r="M79" s="3"/>
      <c r="N79" s="4"/>
      <c r="O79" s="4"/>
      <c r="P79" s="4"/>
      <c r="Q79" s="16"/>
      <c r="R79" s="102"/>
      <c r="S79" s="102"/>
      <c r="T79" s="45"/>
      <c r="U79" s="36"/>
      <c r="V79" s="4"/>
      <c r="W79" s="4"/>
      <c r="X79" s="4"/>
      <c r="Y79" s="4"/>
      <c r="Z79" s="16"/>
      <c r="AA79" s="52"/>
      <c r="AB79" s="7"/>
      <c r="AC79" s="1"/>
      <c r="AD79" s="95"/>
    </row>
    <row r="80" spans="1:30" x14ac:dyDescent="0.25">
      <c r="A80" s="74" t="s">
        <v>47</v>
      </c>
      <c r="B80" s="71" t="s">
        <v>100</v>
      </c>
      <c r="C80" s="81" t="s">
        <v>89</v>
      </c>
      <c r="D80" s="89"/>
      <c r="E80" s="58"/>
      <c r="F80" s="4"/>
      <c r="G80" s="58"/>
      <c r="H80" s="58"/>
      <c r="I80" s="4"/>
      <c r="J80" s="3">
        <v>39836</v>
      </c>
      <c r="K80" s="17">
        <v>38743</v>
      </c>
      <c r="L80" s="41"/>
      <c r="M80" s="3"/>
      <c r="N80" s="4"/>
      <c r="O80" s="4"/>
      <c r="P80" s="4"/>
      <c r="Q80" s="16"/>
      <c r="R80" s="102"/>
      <c r="S80" s="102"/>
      <c r="T80" s="45"/>
      <c r="U80" s="36"/>
      <c r="V80" s="4"/>
      <c r="W80" s="4"/>
      <c r="X80" s="4"/>
      <c r="Y80" s="4"/>
      <c r="Z80" s="16"/>
      <c r="AA80" s="52"/>
      <c r="AB80" s="7"/>
      <c r="AC80" s="1"/>
      <c r="AD80" s="95"/>
    </row>
    <row r="81" spans="1:30" x14ac:dyDescent="0.25">
      <c r="A81" s="74" t="s">
        <v>68</v>
      </c>
      <c r="B81" s="71" t="s">
        <v>100</v>
      </c>
      <c r="C81" s="81" t="s">
        <v>89</v>
      </c>
      <c r="D81" s="89"/>
      <c r="E81" s="28"/>
      <c r="F81" s="1"/>
      <c r="G81" s="1"/>
      <c r="H81" s="28"/>
      <c r="I81" s="1"/>
      <c r="J81" s="4"/>
      <c r="K81" s="16"/>
      <c r="L81" s="36"/>
      <c r="M81" s="3">
        <v>47189</v>
      </c>
      <c r="N81" s="4"/>
      <c r="O81" s="4"/>
      <c r="P81" s="4"/>
      <c r="Q81" s="16"/>
      <c r="R81" s="102"/>
      <c r="S81" s="102"/>
      <c r="T81" s="45"/>
      <c r="U81" s="36"/>
      <c r="V81" s="4"/>
      <c r="W81" s="4"/>
      <c r="X81" s="4"/>
      <c r="Y81" s="4"/>
      <c r="Z81" s="16"/>
      <c r="AA81" s="52"/>
      <c r="AB81" s="7"/>
      <c r="AC81" s="1"/>
      <c r="AD81" s="95"/>
    </row>
    <row r="82" spans="1:30" x14ac:dyDescent="0.25">
      <c r="A82" s="74" t="s">
        <v>56</v>
      </c>
      <c r="B82" s="71" t="s">
        <v>100</v>
      </c>
      <c r="C82" s="81" t="s">
        <v>89</v>
      </c>
      <c r="D82" s="89"/>
      <c r="E82" s="58"/>
      <c r="F82" s="4"/>
      <c r="G82" s="58"/>
      <c r="H82" s="58"/>
      <c r="I82" s="4"/>
      <c r="J82" s="4"/>
      <c r="K82" s="16"/>
      <c r="L82" s="36"/>
      <c r="M82" s="4"/>
      <c r="N82" s="4"/>
      <c r="O82" s="4"/>
      <c r="P82" s="4"/>
      <c r="Q82" s="16"/>
      <c r="R82" s="102"/>
      <c r="S82" s="102"/>
      <c r="T82" s="45"/>
      <c r="U82" s="36"/>
      <c r="V82" s="4"/>
      <c r="W82" s="4"/>
      <c r="X82" s="4"/>
      <c r="Y82" s="4"/>
      <c r="Z82" s="16"/>
      <c r="AA82" s="52"/>
      <c r="AB82" s="7"/>
      <c r="AC82" s="1"/>
      <c r="AD82" s="95"/>
    </row>
    <row r="83" spans="1:30" x14ac:dyDescent="0.25">
      <c r="A83" s="74" t="s">
        <v>69</v>
      </c>
      <c r="B83" s="71" t="s">
        <v>100</v>
      </c>
      <c r="C83" s="81" t="s">
        <v>89</v>
      </c>
      <c r="D83" s="89"/>
      <c r="E83" s="58"/>
      <c r="F83" s="4"/>
      <c r="G83" s="58"/>
      <c r="H83" s="58"/>
      <c r="I83" s="4"/>
      <c r="J83" s="4"/>
      <c r="K83" s="16"/>
      <c r="L83" s="36"/>
      <c r="M83" s="4"/>
      <c r="N83" s="4"/>
      <c r="O83" s="4"/>
      <c r="P83" s="4"/>
      <c r="Q83" s="16"/>
      <c r="R83" s="102"/>
      <c r="S83" s="102"/>
      <c r="T83" s="45"/>
      <c r="U83" s="36"/>
      <c r="V83" s="4"/>
      <c r="W83" s="4"/>
      <c r="X83" s="4"/>
      <c r="Y83" s="4"/>
      <c r="Z83" s="16"/>
      <c r="AA83" s="52"/>
      <c r="AB83" s="7"/>
      <c r="AC83" s="1"/>
      <c r="AD83" s="95"/>
    </row>
    <row r="84" spans="1:30" x14ac:dyDescent="0.25">
      <c r="A84" s="74" t="s">
        <v>57</v>
      </c>
      <c r="B84" s="71" t="s">
        <v>100</v>
      </c>
      <c r="C84" s="81" t="s">
        <v>89</v>
      </c>
      <c r="D84" s="89"/>
      <c r="E84" s="58"/>
      <c r="F84" s="4"/>
      <c r="G84" s="58"/>
      <c r="H84" s="58"/>
      <c r="I84" s="4"/>
      <c r="J84" s="4"/>
      <c r="K84" s="16"/>
      <c r="L84" s="36"/>
      <c r="M84" s="4"/>
      <c r="N84" s="4"/>
      <c r="O84" s="4"/>
      <c r="P84" s="4"/>
      <c r="Q84" s="16"/>
      <c r="R84" s="102"/>
      <c r="S84" s="102"/>
      <c r="T84" s="45"/>
      <c r="U84" s="36"/>
      <c r="V84" s="4"/>
      <c r="W84" s="4"/>
      <c r="X84" s="4"/>
      <c r="Y84" s="4"/>
      <c r="Z84" s="16"/>
      <c r="AA84" s="52"/>
      <c r="AB84" s="7"/>
      <c r="AC84" s="1"/>
      <c r="AD84" s="95"/>
    </row>
    <row r="85" spans="1:30" ht="15.75" thickBot="1" x14ac:dyDescent="0.3">
      <c r="A85" s="75" t="s">
        <v>48</v>
      </c>
      <c r="B85" s="72" t="s">
        <v>100</v>
      </c>
      <c r="C85" s="82" t="s">
        <v>89</v>
      </c>
      <c r="D85" s="92"/>
      <c r="E85" s="59"/>
      <c r="F85" s="11"/>
      <c r="G85" s="59"/>
      <c r="H85" s="59"/>
      <c r="I85" s="11"/>
      <c r="J85" s="11"/>
      <c r="K85" s="22"/>
      <c r="L85" s="37"/>
      <c r="M85" s="11"/>
      <c r="N85" s="11"/>
      <c r="O85" s="11"/>
      <c r="P85" s="11"/>
      <c r="Q85" s="22"/>
      <c r="R85" s="103"/>
      <c r="S85" s="103"/>
      <c r="T85" s="46"/>
      <c r="U85" s="37"/>
      <c r="V85" s="11"/>
      <c r="W85" s="11"/>
      <c r="X85" s="11"/>
      <c r="Y85" s="11"/>
      <c r="Z85" s="22"/>
      <c r="AA85" s="53"/>
      <c r="AB85" s="20"/>
      <c r="AC85" s="29"/>
      <c r="AD85" s="98"/>
    </row>
    <row r="87" spans="1:30" ht="17.25" x14ac:dyDescent="0.3">
      <c r="A87" s="151">
        <f ca="1">TODAY()</f>
        <v>43636</v>
      </c>
    </row>
  </sheetData>
  <mergeCells count="29">
    <mergeCell ref="AC3:AC4"/>
    <mergeCell ref="AD3:AD4"/>
    <mergeCell ref="J1:T2"/>
    <mergeCell ref="F3:F4"/>
    <mergeCell ref="W3:W4"/>
    <mergeCell ref="X3:Y3"/>
    <mergeCell ref="Z3:Z4"/>
    <mergeCell ref="AA3:AA4"/>
    <mergeCell ref="AB3:AB4"/>
    <mergeCell ref="Q3:Q4"/>
    <mergeCell ref="R3:S3"/>
    <mergeCell ref="T3:T4"/>
    <mergeCell ref="U3:U4"/>
    <mergeCell ref="V3:V4"/>
    <mergeCell ref="L3:L4"/>
    <mergeCell ref="M3:M4"/>
    <mergeCell ref="N3:N4"/>
    <mergeCell ref="O3:O4"/>
    <mergeCell ref="P3:P4"/>
    <mergeCell ref="G3:H3"/>
    <mergeCell ref="I3:I4"/>
    <mergeCell ref="J3:J4"/>
    <mergeCell ref="K3:K4"/>
    <mergeCell ref="D1:E1"/>
    <mergeCell ref="A3:A4"/>
    <mergeCell ref="B3:B4"/>
    <mergeCell ref="C3:C4"/>
    <mergeCell ref="D3:D4"/>
    <mergeCell ref="E3:E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Formation</vt:lpstr>
      <vt:lpstr>Date début</vt:lpstr>
      <vt:lpstr>Date Fin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2019-06-20T14:19:06Z</dcterms:modified>
</cp:coreProperties>
</file>