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65" windowWidth="14805" windowHeight="7950" activeTab="1"/>
  </bookViews>
  <sheets>
    <sheet name="Inscrits" sheetId="6" r:id="rId1"/>
    <sheet name="feuille de comptage" sheetId="1" r:id="rId2"/>
    <sheet name="temp" sheetId="7" r:id="rId3"/>
    <sheet name="tcd" sheetId="8" r:id="rId4"/>
    <sheet name="sCircuit" sheetId="9" r:id="rId5"/>
  </sheets>
  <calcPr calcId="145621"/>
  <pivotCaches>
    <pivotCache cacheId="12" r:id="rId6"/>
  </pivotCaches>
</workbook>
</file>

<file path=xl/calcChain.xml><?xml version="1.0" encoding="utf-8"?>
<calcChain xmlns="http://schemas.openxmlformats.org/spreadsheetml/2006/main">
  <c r="A10" i="1" l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9" i="1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32" i="8"/>
  <c r="B32" i="8"/>
  <c r="A33" i="8"/>
  <c r="B33" i="8"/>
  <c r="A34" i="8"/>
  <c r="B34" i="8"/>
  <c r="A35" i="8"/>
  <c r="B35" i="8"/>
  <c r="A36" i="8"/>
  <c r="B36" i="8"/>
  <c r="A37" i="8"/>
  <c r="B37" i="8"/>
  <c r="A38" i="8"/>
  <c r="B38" i="8"/>
  <c r="A39" i="8"/>
  <c r="B39" i="8"/>
  <c r="A40" i="8"/>
  <c r="B40" i="8"/>
  <c r="A41" i="8"/>
  <c r="B41" i="8"/>
  <c r="A42" i="8"/>
  <c r="B42" i="8"/>
  <c r="A43" i="8"/>
  <c r="B43" i="8"/>
  <c r="A44" i="8"/>
  <c r="B44" i="8"/>
  <c r="A45" i="8"/>
  <c r="B45" i="8"/>
  <c r="A46" i="8"/>
  <c r="B46" i="8"/>
  <c r="A47" i="8"/>
  <c r="B47" i="8"/>
  <c r="A48" i="8"/>
  <c r="B48" i="8"/>
  <c r="A49" i="8"/>
  <c r="B49" i="8"/>
  <c r="A50" i="8"/>
  <c r="B50" i="8"/>
  <c r="A51" i="8"/>
  <c r="B51" i="8"/>
  <c r="A52" i="8"/>
  <c r="B52" i="8"/>
  <c r="A53" i="8"/>
  <c r="B53" i="8"/>
  <c r="A54" i="8"/>
  <c r="B54" i="8"/>
  <c r="A55" i="8"/>
  <c r="B55" i="8"/>
  <c r="A56" i="8"/>
  <c r="B56" i="8"/>
  <c r="A57" i="8"/>
  <c r="B57" i="8"/>
  <c r="A58" i="8"/>
  <c r="B58" i="8"/>
  <c r="A59" i="8"/>
  <c r="B59" i="8"/>
  <c r="A60" i="8"/>
  <c r="B60" i="8"/>
  <c r="A61" i="8"/>
  <c r="B61" i="8"/>
  <c r="A62" i="8"/>
  <c r="B62" i="8"/>
  <c r="A63" i="8"/>
  <c r="B63" i="8"/>
  <c r="A64" i="8"/>
  <c r="B64" i="8"/>
  <c r="A65" i="8"/>
  <c r="B65" i="8"/>
  <c r="A66" i="8"/>
  <c r="B66" i="8"/>
  <c r="A67" i="8"/>
  <c r="B67" i="8"/>
  <c r="A68" i="8"/>
  <c r="B68" i="8"/>
  <c r="A69" i="8"/>
  <c r="B69" i="8"/>
  <c r="A70" i="8"/>
  <c r="B70" i="8"/>
  <c r="A71" i="8"/>
  <c r="B71" i="8"/>
  <c r="A72" i="8"/>
  <c r="B72" i="8"/>
  <c r="A73" i="8"/>
  <c r="B73" i="8"/>
  <c r="A74" i="8"/>
  <c r="B74" i="8"/>
  <c r="A75" i="8"/>
  <c r="B75" i="8"/>
  <c r="A76" i="8"/>
  <c r="B76" i="8"/>
  <c r="A77" i="8"/>
  <c r="B77" i="8"/>
  <c r="A78" i="8"/>
  <c r="B78" i="8"/>
  <c r="A79" i="8"/>
  <c r="B79" i="8"/>
  <c r="A80" i="8"/>
  <c r="B80" i="8"/>
  <c r="A81" i="8"/>
  <c r="B81" i="8"/>
  <c r="A82" i="8"/>
  <c r="B82" i="8"/>
  <c r="A83" i="8"/>
  <c r="B83" i="8"/>
  <c r="A84" i="8"/>
  <c r="B84" i="8"/>
  <c r="A85" i="8"/>
  <c r="B85" i="8"/>
  <c r="A86" i="8"/>
  <c r="B86" i="8"/>
  <c r="A87" i="8"/>
  <c r="B87" i="8"/>
  <c r="A88" i="8"/>
  <c r="B88" i="8"/>
  <c r="A89" i="8"/>
  <c r="B89" i="8"/>
  <c r="A90" i="8"/>
  <c r="B90" i="8"/>
  <c r="A91" i="8"/>
  <c r="B91" i="8"/>
  <c r="A92" i="8"/>
  <c r="B92" i="8"/>
  <c r="A93" i="8"/>
  <c r="B93" i="8"/>
  <c r="A94" i="8"/>
  <c r="B94" i="8"/>
  <c r="A95" i="8"/>
  <c r="B95" i="8"/>
  <c r="A96" i="8"/>
  <c r="B96" i="8"/>
  <c r="A97" i="8"/>
  <c r="B97" i="8"/>
  <c r="A98" i="8"/>
  <c r="B98" i="8"/>
  <c r="A99" i="8"/>
  <c r="B99" i="8"/>
  <c r="A100" i="8"/>
  <c r="B100" i="8"/>
  <c r="A101" i="8"/>
  <c r="B101" i="8"/>
  <c r="A102" i="8"/>
  <c r="B102" i="8"/>
  <c r="A103" i="8"/>
  <c r="B103" i="8"/>
  <c r="A104" i="8"/>
  <c r="B104" i="8"/>
  <c r="A105" i="8"/>
  <c r="B105" i="8"/>
  <c r="A106" i="8"/>
  <c r="B106" i="8"/>
  <c r="A107" i="8"/>
  <c r="B107" i="8"/>
  <c r="A108" i="8"/>
  <c r="B108" i="8"/>
  <c r="A109" i="8"/>
  <c r="B109" i="8"/>
  <c r="A110" i="8"/>
  <c r="B110" i="8"/>
  <c r="A111" i="8"/>
  <c r="B111" i="8"/>
  <c r="A112" i="8"/>
  <c r="B112" i="8"/>
  <c r="A113" i="8"/>
  <c r="B113" i="8"/>
  <c r="A114" i="8"/>
  <c r="B114" i="8"/>
  <c r="A115" i="8"/>
  <c r="B115" i="8"/>
  <c r="A116" i="8"/>
  <c r="B116" i="8"/>
  <c r="A117" i="8"/>
  <c r="B117" i="8"/>
  <c r="A118" i="8"/>
  <c r="B118" i="8"/>
  <c r="A119" i="8"/>
  <c r="B119" i="8"/>
  <c r="A120" i="8"/>
  <c r="B120" i="8"/>
  <c r="A121" i="8"/>
  <c r="B121" i="8"/>
  <c r="A122" i="8"/>
  <c r="B122" i="8"/>
  <c r="A123" i="8"/>
  <c r="B123" i="8"/>
  <c r="A124" i="8"/>
  <c r="B124" i="8"/>
  <c r="A125" i="8"/>
  <c r="B125" i="8"/>
  <c r="A126" i="8"/>
  <c r="B126" i="8"/>
  <c r="A127" i="8"/>
  <c r="B127" i="8"/>
  <c r="A128" i="8"/>
  <c r="B128" i="8"/>
  <c r="A129" i="8"/>
  <c r="B129" i="8"/>
  <c r="A130" i="8"/>
  <c r="B130" i="8"/>
  <c r="A131" i="8"/>
  <c r="B131" i="8"/>
  <c r="A132" i="8"/>
  <c r="B132" i="8"/>
  <c r="A133" i="8"/>
  <c r="B133" i="8"/>
  <c r="A134" i="8"/>
  <c r="B134" i="8"/>
  <c r="A135" i="8"/>
  <c r="B135" i="8"/>
  <c r="A136" i="8"/>
  <c r="B136" i="8"/>
  <c r="A137" i="8"/>
  <c r="B137" i="8"/>
  <c r="A138" i="8"/>
  <c r="B138" i="8"/>
  <c r="A139" i="8"/>
  <c r="B139" i="8"/>
  <c r="A140" i="8"/>
  <c r="B140" i="8"/>
  <c r="A141" i="8"/>
  <c r="B141" i="8"/>
  <c r="A142" i="8"/>
  <c r="B142" i="8"/>
  <c r="A143" i="8"/>
  <c r="B143" i="8"/>
  <c r="A144" i="8"/>
  <c r="B144" i="8"/>
  <c r="A145" i="8"/>
  <c r="B145" i="8"/>
  <c r="A146" i="8"/>
  <c r="B146" i="8"/>
  <c r="A147" i="8"/>
  <c r="B147" i="8"/>
  <c r="A148" i="8"/>
  <c r="B148" i="8"/>
  <c r="A149" i="8"/>
  <c r="B149" i="8"/>
  <c r="A150" i="8"/>
  <c r="B150" i="8"/>
  <c r="A151" i="8"/>
  <c r="B151" i="8"/>
  <c r="A152" i="8"/>
  <c r="B152" i="8"/>
  <c r="A153" i="8"/>
  <c r="B153" i="8"/>
  <c r="A154" i="8"/>
  <c r="B154" i="8"/>
  <c r="A155" i="8"/>
  <c r="B155" i="8"/>
  <c r="A156" i="8"/>
  <c r="B156" i="8"/>
  <c r="A157" i="8"/>
  <c r="B157" i="8"/>
  <c r="A158" i="8"/>
  <c r="B158" i="8"/>
  <c r="A159" i="8"/>
  <c r="B159" i="8"/>
  <c r="A160" i="8"/>
  <c r="B160" i="8"/>
  <c r="A161" i="8"/>
  <c r="B161" i="8"/>
  <c r="A162" i="8"/>
  <c r="B162" i="8"/>
  <c r="A163" i="8"/>
  <c r="B163" i="8"/>
  <c r="A164" i="8"/>
  <c r="B164" i="8"/>
  <c r="A165" i="8"/>
  <c r="B165" i="8"/>
  <c r="A166" i="8"/>
  <c r="B166" i="8"/>
  <c r="A167" i="8"/>
  <c r="B167" i="8"/>
  <c r="A168" i="8"/>
  <c r="B168" i="8"/>
  <c r="A169" i="8"/>
  <c r="B169" i="8"/>
  <c r="A170" i="8"/>
  <c r="B170" i="8"/>
  <c r="A171" i="8"/>
  <c r="B171" i="8"/>
  <c r="A172" i="8"/>
  <c r="B172" i="8"/>
  <c r="A173" i="8"/>
  <c r="B173" i="8"/>
  <c r="A174" i="8"/>
  <c r="B174" i="8"/>
  <c r="A175" i="8"/>
  <c r="B175" i="8"/>
  <c r="A176" i="8"/>
  <c r="B176" i="8"/>
  <c r="A177" i="8"/>
  <c r="B177" i="8"/>
  <c r="A178" i="8"/>
  <c r="B178" i="8"/>
  <c r="A179" i="8"/>
  <c r="B179" i="8"/>
  <c r="A180" i="8"/>
  <c r="B180" i="8"/>
  <c r="A181" i="8"/>
  <c r="B181" i="8"/>
  <c r="A182" i="8"/>
  <c r="B182" i="8"/>
  <c r="A183" i="8"/>
  <c r="B183" i="8"/>
  <c r="A184" i="8"/>
  <c r="B184" i="8"/>
  <c r="A185" i="8"/>
  <c r="B185" i="8"/>
  <c r="A186" i="8"/>
  <c r="B186" i="8"/>
  <c r="A187" i="8"/>
  <c r="B187" i="8"/>
  <c r="A188" i="8"/>
  <c r="B188" i="8"/>
  <c r="A189" i="8"/>
  <c r="B189" i="8"/>
  <c r="A190" i="8"/>
  <c r="B190" i="8"/>
  <c r="A191" i="8"/>
  <c r="B191" i="8"/>
  <c r="A192" i="8"/>
  <c r="B192" i="8"/>
  <c r="A193" i="8"/>
  <c r="B193" i="8"/>
  <c r="A194" i="8"/>
  <c r="B194" i="8"/>
  <c r="A195" i="8"/>
  <c r="B195" i="8"/>
  <c r="A196" i="8"/>
  <c r="B196" i="8"/>
  <c r="A197" i="8"/>
  <c r="B197" i="8"/>
  <c r="A198" i="8"/>
  <c r="B198" i="8"/>
  <c r="A199" i="8"/>
  <c r="B199" i="8"/>
  <c r="A200" i="8"/>
  <c r="B200" i="8"/>
  <c r="A201" i="8"/>
  <c r="B201" i="8"/>
  <c r="A202" i="8"/>
  <c r="B202" i="8"/>
  <c r="A203" i="8"/>
  <c r="B203" i="8"/>
  <c r="A204" i="8"/>
  <c r="B204" i="8"/>
  <c r="A205" i="8"/>
  <c r="B205" i="8"/>
  <c r="A206" i="8"/>
  <c r="B206" i="8"/>
  <c r="A207" i="8"/>
  <c r="B207" i="8"/>
  <c r="A208" i="8"/>
  <c r="B208" i="8"/>
  <c r="A209" i="8"/>
  <c r="B209" i="8"/>
  <c r="A210" i="8"/>
  <c r="B210" i="8"/>
  <c r="A211" i="8"/>
  <c r="B211" i="8"/>
  <c r="A212" i="8"/>
  <c r="B212" i="8"/>
  <c r="A213" i="8"/>
  <c r="B213" i="8"/>
  <c r="A214" i="8"/>
  <c r="B214" i="8"/>
  <c r="A215" i="8"/>
  <c r="B215" i="8"/>
  <c r="A216" i="8"/>
  <c r="B216" i="8"/>
  <c r="A217" i="8"/>
  <c r="B217" i="8"/>
  <c r="A218" i="8"/>
  <c r="B218" i="8"/>
  <c r="A219" i="8"/>
  <c r="B219" i="8"/>
  <c r="A220" i="8"/>
  <c r="B220" i="8"/>
  <c r="A221" i="8"/>
  <c r="B221" i="8"/>
  <c r="A222" i="8"/>
  <c r="B222" i="8"/>
  <c r="A223" i="8"/>
  <c r="B223" i="8"/>
  <c r="A224" i="8"/>
  <c r="B224" i="8"/>
  <c r="A225" i="8"/>
  <c r="B225" i="8"/>
  <c r="A226" i="8"/>
  <c r="B226" i="8"/>
  <c r="A227" i="8"/>
  <c r="B227" i="8"/>
  <c r="A228" i="8"/>
  <c r="B228" i="8"/>
  <c r="A229" i="8"/>
  <c r="B229" i="8"/>
  <c r="A230" i="8"/>
  <c r="B230" i="8"/>
  <c r="A231" i="8"/>
  <c r="B231" i="8"/>
  <c r="A232" i="8"/>
  <c r="B232" i="8"/>
  <c r="A233" i="8"/>
  <c r="B233" i="8"/>
  <c r="A234" i="8"/>
  <c r="B234" i="8"/>
  <c r="A235" i="8"/>
  <c r="B235" i="8"/>
  <c r="A236" i="8"/>
  <c r="B236" i="8"/>
  <c r="A237" i="8"/>
  <c r="B237" i="8"/>
  <c r="A238" i="8"/>
  <c r="B238" i="8"/>
  <c r="A239" i="8"/>
  <c r="B239" i="8"/>
  <c r="A240" i="8"/>
  <c r="B240" i="8"/>
  <c r="A241" i="8"/>
  <c r="B241" i="8"/>
  <c r="A242" i="8"/>
  <c r="B242" i="8"/>
  <c r="A243" i="8"/>
  <c r="B243" i="8"/>
  <c r="A244" i="8"/>
  <c r="B244" i="8"/>
  <c r="A245" i="8"/>
  <c r="B245" i="8"/>
  <c r="A246" i="8"/>
  <c r="B246" i="8"/>
  <c r="A247" i="8"/>
  <c r="B247" i="8"/>
  <c r="A248" i="8"/>
  <c r="B248" i="8"/>
  <c r="A249" i="8"/>
  <c r="B249" i="8"/>
  <c r="A250" i="8"/>
  <c r="B250" i="8"/>
  <c r="A251" i="8"/>
  <c r="B251" i="8"/>
  <c r="A252" i="8"/>
  <c r="B252" i="8"/>
  <c r="A253" i="8"/>
  <c r="B253" i="8"/>
  <c r="A254" i="8"/>
  <c r="B254" i="8"/>
  <c r="A255" i="8"/>
  <c r="B255" i="8"/>
  <c r="A256" i="8"/>
  <c r="B256" i="8"/>
  <c r="A257" i="8"/>
  <c r="B257" i="8"/>
  <c r="A258" i="8"/>
  <c r="B258" i="8"/>
  <c r="A259" i="8"/>
  <c r="B259" i="8"/>
  <c r="A260" i="8"/>
  <c r="B260" i="8"/>
  <c r="A261" i="8"/>
  <c r="B261" i="8"/>
  <c r="A262" i="8"/>
  <c r="B262" i="8"/>
  <c r="A263" i="8"/>
  <c r="B263" i="8"/>
  <c r="A264" i="8"/>
  <c r="B264" i="8"/>
  <c r="A265" i="8"/>
  <c r="B265" i="8"/>
  <c r="A266" i="8"/>
  <c r="B266" i="8"/>
  <c r="A267" i="8"/>
  <c r="B267" i="8"/>
  <c r="A268" i="8"/>
  <c r="B268" i="8"/>
  <c r="A269" i="8"/>
  <c r="B269" i="8"/>
  <c r="A270" i="8"/>
  <c r="B270" i="8"/>
  <c r="A271" i="8"/>
  <c r="B271" i="8"/>
  <c r="A272" i="8"/>
  <c r="B272" i="8"/>
  <c r="A273" i="8"/>
  <c r="B273" i="8"/>
  <c r="A274" i="8"/>
  <c r="B274" i="8"/>
  <c r="A275" i="8"/>
  <c r="B275" i="8"/>
  <c r="A276" i="8"/>
  <c r="B276" i="8"/>
  <c r="A277" i="8"/>
  <c r="B277" i="8"/>
  <c r="A278" i="8"/>
  <c r="B278" i="8"/>
  <c r="A279" i="8"/>
  <c r="B279" i="8"/>
  <c r="A280" i="8"/>
  <c r="B280" i="8"/>
  <c r="A281" i="8"/>
  <c r="B281" i="8"/>
  <c r="A282" i="8"/>
  <c r="B282" i="8"/>
  <c r="A283" i="8"/>
  <c r="B283" i="8"/>
  <c r="A284" i="8"/>
  <c r="B284" i="8"/>
  <c r="A285" i="8"/>
  <c r="B285" i="8"/>
  <c r="A286" i="8"/>
  <c r="B286" i="8"/>
  <c r="A287" i="8"/>
  <c r="B287" i="8"/>
  <c r="A288" i="8"/>
  <c r="B288" i="8"/>
  <c r="A289" i="8"/>
  <c r="B289" i="8"/>
  <c r="A290" i="8"/>
  <c r="B290" i="8"/>
  <c r="A291" i="8"/>
  <c r="B291" i="8"/>
  <c r="A292" i="8"/>
  <c r="B292" i="8"/>
  <c r="A293" i="8"/>
  <c r="B293" i="8"/>
  <c r="A294" i="8"/>
  <c r="B294" i="8"/>
  <c r="A295" i="8"/>
  <c r="B295" i="8"/>
  <c r="A296" i="8"/>
  <c r="B296" i="8"/>
  <c r="A297" i="8"/>
  <c r="B297" i="8"/>
  <c r="A298" i="8"/>
  <c r="B298" i="8"/>
  <c r="A299" i="8"/>
  <c r="B299" i="8"/>
  <c r="A300" i="8"/>
  <c r="B300" i="8"/>
  <c r="A301" i="8"/>
  <c r="B301" i="8"/>
  <c r="A302" i="8"/>
  <c r="B302" i="8"/>
  <c r="A303" i="8"/>
  <c r="B303" i="8"/>
  <c r="A304" i="8"/>
  <c r="B304" i="8"/>
  <c r="A305" i="8"/>
  <c r="B305" i="8"/>
  <c r="A306" i="8"/>
  <c r="B306" i="8"/>
  <c r="A307" i="8"/>
  <c r="B307" i="8"/>
  <c r="A308" i="8"/>
  <c r="B308" i="8"/>
  <c r="A309" i="8"/>
  <c r="B309" i="8"/>
  <c r="A310" i="8"/>
  <c r="B310" i="8"/>
  <c r="A311" i="8"/>
  <c r="B311" i="8"/>
  <c r="A312" i="8"/>
  <c r="B312" i="8"/>
  <c r="A313" i="8"/>
  <c r="B313" i="8"/>
  <c r="A314" i="8"/>
  <c r="B314" i="8"/>
  <c r="A315" i="8"/>
  <c r="B315" i="8"/>
  <c r="A316" i="8"/>
  <c r="B316" i="8"/>
  <c r="A317" i="8"/>
  <c r="B317" i="8"/>
  <c r="A318" i="8"/>
  <c r="B318" i="8"/>
  <c r="A319" i="8"/>
  <c r="B319" i="8"/>
  <c r="A320" i="8"/>
  <c r="B320" i="8"/>
  <c r="A321" i="8"/>
  <c r="B321" i="8"/>
  <c r="A322" i="8"/>
  <c r="B322" i="8"/>
  <c r="A323" i="8"/>
  <c r="B323" i="8"/>
  <c r="A324" i="8"/>
  <c r="B324" i="8"/>
  <c r="A325" i="8"/>
  <c r="B325" i="8"/>
  <c r="A326" i="8"/>
  <c r="B326" i="8"/>
  <c r="A327" i="8"/>
  <c r="B327" i="8"/>
  <c r="A328" i="8"/>
  <c r="B328" i="8"/>
  <c r="A329" i="8"/>
  <c r="B329" i="8"/>
  <c r="A330" i="8"/>
  <c r="B330" i="8"/>
  <c r="A331" i="8"/>
  <c r="B331" i="8"/>
  <c r="A332" i="8"/>
  <c r="B332" i="8"/>
  <c r="A333" i="8"/>
  <c r="B333" i="8"/>
  <c r="A334" i="8"/>
  <c r="B334" i="8"/>
  <c r="A335" i="8"/>
  <c r="B335" i="8"/>
  <c r="A336" i="8"/>
  <c r="B336" i="8"/>
  <c r="A337" i="8"/>
  <c r="B337" i="8"/>
  <c r="A338" i="8"/>
  <c r="B338" i="8"/>
  <c r="A339" i="8"/>
  <c r="B339" i="8"/>
  <c r="A340" i="8"/>
  <c r="B340" i="8"/>
  <c r="A341" i="8"/>
  <c r="B341" i="8"/>
  <c r="A342" i="8"/>
  <c r="B342" i="8"/>
  <c r="A343" i="8"/>
  <c r="B343" i="8"/>
  <c r="A344" i="8"/>
  <c r="B344" i="8"/>
  <c r="A345" i="8"/>
  <c r="B345" i="8"/>
  <c r="A346" i="8"/>
  <c r="B346" i="8"/>
  <c r="A347" i="8"/>
  <c r="B347" i="8"/>
  <c r="A348" i="8"/>
  <c r="B348" i="8"/>
  <c r="A349" i="8"/>
  <c r="B349" i="8"/>
  <c r="A350" i="8"/>
  <c r="B350" i="8"/>
  <c r="A351" i="8"/>
  <c r="B351" i="8"/>
  <c r="A352" i="8"/>
  <c r="B352" i="8"/>
  <c r="A353" i="8"/>
  <c r="B353" i="8"/>
  <c r="A354" i="8"/>
  <c r="B354" i="8"/>
  <c r="A355" i="8"/>
  <c r="B355" i="8"/>
  <c r="A356" i="8"/>
  <c r="B356" i="8"/>
  <c r="A357" i="8"/>
  <c r="B357" i="8"/>
  <c r="A358" i="8"/>
  <c r="B358" i="8"/>
  <c r="A359" i="8"/>
  <c r="B359" i="8"/>
  <c r="A360" i="8"/>
  <c r="B360" i="8"/>
  <c r="A361" i="8"/>
  <c r="B361" i="8"/>
  <c r="A362" i="8"/>
  <c r="B362" i="8"/>
  <c r="A363" i="8"/>
  <c r="B363" i="8"/>
  <c r="A364" i="8"/>
  <c r="B364" i="8"/>
  <c r="A365" i="8"/>
  <c r="B365" i="8"/>
  <c r="A366" i="8"/>
  <c r="B366" i="8"/>
  <c r="A367" i="8"/>
  <c r="B367" i="8"/>
  <c r="A368" i="8"/>
  <c r="B368" i="8"/>
  <c r="A369" i="8"/>
  <c r="B369" i="8"/>
  <c r="A370" i="8"/>
  <c r="B370" i="8"/>
  <c r="A371" i="8"/>
  <c r="B371" i="8"/>
  <c r="A372" i="8"/>
  <c r="B372" i="8"/>
  <c r="A373" i="8"/>
  <c r="B373" i="8"/>
  <c r="A374" i="8"/>
  <c r="B374" i="8"/>
  <c r="A375" i="8"/>
  <c r="B375" i="8"/>
  <c r="A376" i="8"/>
  <c r="B376" i="8"/>
  <c r="A377" i="8"/>
  <c r="B377" i="8"/>
  <c r="A378" i="8"/>
  <c r="B378" i="8"/>
  <c r="A379" i="8"/>
  <c r="B379" i="8"/>
  <c r="A380" i="8"/>
  <c r="B380" i="8"/>
  <c r="A381" i="8"/>
  <c r="B381" i="8"/>
  <c r="A382" i="8"/>
  <c r="B382" i="8"/>
  <c r="A383" i="8"/>
  <c r="B383" i="8"/>
  <c r="A384" i="8"/>
  <c r="B384" i="8"/>
  <c r="A385" i="8"/>
  <c r="B385" i="8"/>
  <c r="A386" i="8"/>
  <c r="B386" i="8"/>
  <c r="A387" i="8"/>
  <c r="B387" i="8"/>
  <c r="A388" i="8"/>
  <c r="B388" i="8"/>
  <c r="A389" i="8"/>
  <c r="B389" i="8"/>
  <c r="A390" i="8"/>
  <c r="B390" i="8"/>
  <c r="A391" i="8"/>
  <c r="B391" i="8"/>
  <c r="A392" i="8"/>
  <c r="B392" i="8"/>
  <c r="A393" i="8"/>
  <c r="B393" i="8"/>
  <c r="A394" i="8"/>
  <c r="B394" i="8"/>
  <c r="A395" i="8"/>
  <c r="B395" i="8"/>
  <c r="A396" i="8"/>
  <c r="B396" i="8"/>
  <c r="A397" i="8"/>
  <c r="B397" i="8"/>
  <c r="A398" i="8"/>
  <c r="B398" i="8"/>
  <c r="A399" i="8"/>
  <c r="B399" i="8"/>
  <c r="A400" i="8"/>
  <c r="B400" i="8"/>
  <c r="A401" i="8"/>
  <c r="B401" i="8"/>
  <c r="A402" i="8"/>
  <c r="B402" i="8"/>
  <c r="A403" i="8"/>
  <c r="B403" i="8"/>
  <c r="A404" i="8"/>
  <c r="B404" i="8"/>
  <c r="A405" i="8"/>
  <c r="B405" i="8"/>
  <c r="A406" i="8"/>
  <c r="B406" i="8"/>
  <c r="A407" i="8"/>
  <c r="B407" i="8"/>
  <c r="A408" i="8"/>
  <c r="B408" i="8"/>
  <c r="A409" i="8"/>
  <c r="B409" i="8"/>
  <c r="A410" i="8"/>
  <c r="B410" i="8"/>
  <c r="A411" i="8"/>
  <c r="B411" i="8"/>
  <c r="A412" i="8"/>
  <c r="B412" i="8"/>
  <c r="A413" i="8"/>
  <c r="B413" i="8"/>
  <c r="A414" i="8"/>
  <c r="B414" i="8"/>
  <c r="A415" i="8"/>
  <c r="B415" i="8"/>
  <c r="A416" i="8"/>
  <c r="B416" i="8"/>
  <c r="A417" i="8"/>
  <c r="B417" i="8"/>
  <c r="A418" i="8"/>
  <c r="B418" i="8"/>
  <c r="A419" i="8"/>
  <c r="B419" i="8"/>
  <c r="A420" i="8"/>
  <c r="B420" i="8"/>
  <c r="A421" i="8"/>
  <c r="B421" i="8"/>
  <c r="A422" i="8"/>
  <c r="B422" i="8"/>
  <c r="A423" i="8"/>
  <c r="B423" i="8"/>
  <c r="A424" i="8"/>
  <c r="B424" i="8"/>
  <c r="A425" i="8"/>
  <c r="B425" i="8"/>
  <c r="A426" i="8"/>
  <c r="B426" i="8"/>
  <c r="A427" i="8"/>
  <c r="B427" i="8"/>
  <c r="A428" i="8"/>
  <c r="B428" i="8"/>
  <c r="A429" i="8"/>
  <c r="B429" i="8"/>
  <c r="A430" i="8"/>
  <c r="B430" i="8"/>
  <c r="A431" i="8"/>
  <c r="B431" i="8"/>
  <c r="A432" i="8"/>
  <c r="B432" i="8"/>
  <c r="A433" i="8"/>
  <c r="B433" i="8"/>
  <c r="A434" i="8"/>
  <c r="B434" i="8"/>
  <c r="A435" i="8"/>
  <c r="B435" i="8"/>
  <c r="A436" i="8"/>
  <c r="B436" i="8"/>
  <c r="A437" i="8"/>
  <c r="B437" i="8"/>
  <c r="A438" i="8"/>
  <c r="B438" i="8"/>
  <c r="A439" i="8"/>
  <c r="B439" i="8"/>
  <c r="A440" i="8"/>
  <c r="B440" i="8"/>
  <c r="A441" i="8"/>
  <c r="B441" i="8"/>
  <c r="A442" i="8"/>
  <c r="B442" i="8"/>
  <c r="A443" i="8"/>
  <c r="B443" i="8"/>
  <c r="A444" i="8"/>
  <c r="B444" i="8"/>
  <c r="A445" i="8"/>
  <c r="B445" i="8"/>
  <c r="A446" i="8"/>
  <c r="B446" i="8"/>
  <c r="A447" i="8"/>
  <c r="B447" i="8"/>
  <c r="A448" i="8"/>
  <c r="B448" i="8"/>
  <c r="A449" i="8"/>
  <c r="B449" i="8"/>
  <c r="A450" i="8"/>
  <c r="B450" i="8"/>
  <c r="A451" i="8"/>
  <c r="B451" i="8"/>
  <c r="A452" i="8"/>
  <c r="B452" i="8"/>
  <c r="A453" i="8"/>
  <c r="B453" i="8"/>
  <c r="A454" i="8"/>
  <c r="B454" i="8"/>
  <c r="A455" i="8"/>
  <c r="B455" i="8"/>
  <c r="A456" i="8"/>
  <c r="B456" i="8"/>
  <c r="A457" i="8"/>
  <c r="B457" i="8"/>
  <c r="A458" i="8"/>
  <c r="B458" i="8"/>
  <c r="A459" i="8"/>
  <c r="B459" i="8"/>
  <c r="A460" i="8"/>
  <c r="B460" i="8"/>
  <c r="A461" i="8"/>
  <c r="B461" i="8"/>
  <c r="A462" i="8"/>
  <c r="B462" i="8"/>
  <c r="A463" i="8"/>
  <c r="B463" i="8"/>
  <c r="A464" i="8"/>
  <c r="B464" i="8"/>
  <c r="A465" i="8"/>
  <c r="B465" i="8"/>
  <c r="A466" i="8"/>
  <c r="B466" i="8"/>
  <c r="A467" i="8"/>
  <c r="B467" i="8"/>
  <c r="A468" i="8"/>
  <c r="B468" i="8"/>
  <c r="A469" i="8"/>
  <c r="B469" i="8"/>
  <c r="A470" i="8"/>
  <c r="B470" i="8"/>
  <c r="A471" i="8"/>
  <c r="B471" i="8"/>
  <c r="A472" i="8"/>
  <c r="B472" i="8"/>
  <c r="A473" i="8"/>
  <c r="B473" i="8"/>
  <c r="A474" i="8"/>
  <c r="B474" i="8"/>
  <c r="A475" i="8"/>
  <c r="B475" i="8"/>
  <c r="A476" i="8"/>
  <c r="B476" i="8"/>
  <c r="A477" i="8"/>
  <c r="B477" i="8"/>
  <c r="A478" i="8"/>
  <c r="B478" i="8"/>
  <c r="A479" i="8"/>
  <c r="B479" i="8"/>
  <c r="A480" i="8"/>
  <c r="B480" i="8"/>
  <c r="A481" i="8"/>
  <c r="B481" i="8"/>
  <c r="A482" i="8"/>
  <c r="B482" i="8"/>
  <c r="A483" i="8"/>
  <c r="B483" i="8"/>
  <c r="A484" i="8"/>
  <c r="B484" i="8"/>
  <c r="A485" i="8"/>
  <c r="B485" i="8"/>
  <c r="A486" i="8"/>
  <c r="B486" i="8"/>
  <c r="A487" i="8"/>
  <c r="B487" i="8"/>
  <c r="A488" i="8"/>
  <c r="B488" i="8"/>
  <c r="A489" i="8"/>
  <c r="B489" i="8"/>
  <c r="A490" i="8"/>
  <c r="B490" i="8"/>
  <c r="A491" i="8"/>
  <c r="B491" i="8"/>
  <c r="A492" i="8"/>
  <c r="B492" i="8"/>
  <c r="A493" i="8"/>
  <c r="B493" i="8"/>
  <c r="A494" i="8"/>
  <c r="B494" i="8"/>
  <c r="A495" i="8"/>
  <c r="B495" i="8"/>
  <c r="A496" i="8"/>
  <c r="B496" i="8"/>
  <c r="A497" i="8"/>
  <c r="B497" i="8"/>
  <c r="A498" i="8"/>
  <c r="B498" i="8"/>
  <c r="A499" i="8"/>
  <c r="B499" i="8"/>
  <c r="A500" i="8"/>
  <c r="B500" i="8"/>
  <c r="A501" i="8"/>
  <c r="B501" i="8"/>
  <c r="A502" i="8"/>
  <c r="B502" i="8"/>
  <c r="A503" i="8"/>
  <c r="B503" i="8"/>
  <c r="A504" i="8"/>
  <c r="B504" i="8"/>
  <c r="A505" i="8"/>
  <c r="B505" i="8"/>
  <c r="A506" i="8"/>
  <c r="B506" i="8"/>
  <c r="A507" i="8"/>
  <c r="B507" i="8"/>
  <c r="A508" i="8"/>
  <c r="B508" i="8"/>
  <c r="A509" i="8"/>
  <c r="B509" i="8"/>
  <c r="A510" i="8"/>
  <c r="B510" i="8"/>
  <c r="A511" i="8"/>
  <c r="B511" i="8"/>
  <c r="A512" i="8"/>
  <c r="B512" i="8"/>
  <c r="A513" i="8"/>
  <c r="B513" i="8"/>
  <c r="A514" i="8"/>
  <c r="B514" i="8"/>
  <c r="A515" i="8"/>
  <c r="B515" i="8"/>
  <c r="A516" i="8"/>
  <c r="B516" i="8"/>
  <c r="A517" i="8"/>
  <c r="B517" i="8"/>
  <c r="A518" i="8"/>
  <c r="B518" i="8"/>
  <c r="A519" i="8"/>
  <c r="B519" i="8"/>
  <c r="A520" i="8"/>
  <c r="B520" i="8"/>
  <c r="A521" i="8"/>
  <c r="B521" i="8"/>
  <c r="A522" i="8"/>
  <c r="B522" i="8"/>
  <c r="A523" i="8"/>
  <c r="B523" i="8"/>
  <c r="A524" i="8"/>
  <c r="B524" i="8"/>
  <c r="A525" i="8"/>
  <c r="B525" i="8"/>
  <c r="A526" i="8"/>
  <c r="B526" i="8"/>
  <c r="A527" i="8"/>
  <c r="B527" i="8"/>
  <c r="A528" i="8"/>
  <c r="B528" i="8"/>
  <c r="A529" i="8"/>
  <c r="B529" i="8"/>
  <c r="A530" i="8"/>
  <c r="B530" i="8"/>
  <c r="A531" i="8"/>
  <c r="B531" i="8"/>
  <c r="A532" i="8"/>
  <c r="B532" i="8"/>
  <c r="A533" i="8"/>
  <c r="B533" i="8"/>
  <c r="A534" i="8"/>
  <c r="B534" i="8"/>
  <c r="A535" i="8"/>
  <c r="B535" i="8"/>
  <c r="A536" i="8"/>
  <c r="B536" i="8"/>
  <c r="A537" i="8"/>
  <c r="B537" i="8"/>
  <c r="A538" i="8"/>
  <c r="B538" i="8"/>
  <c r="A539" i="8"/>
  <c r="B539" i="8"/>
  <c r="A540" i="8"/>
  <c r="B540" i="8"/>
  <c r="A541" i="8"/>
  <c r="B541" i="8"/>
  <c r="A542" i="8"/>
  <c r="B542" i="8"/>
  <c r="A543" i="8"/>
  <c r="B543" i="8"/>
  <c r="A544" i="8"/>
  <c r="B544" i="8"/>
  <c r="A545" i="8"/>
  <c r="B545" i="8"/>
  <c r="A546" i="8"/>
  <c r="B546" i="8"/>
  <c r="A547" i="8"/>
  <c r="B547" i="8"/>
  <c r="A548" i="8"/>
  <c r="B548" i="8"/>
  <c r="A549" i="8"/>
  <c r="B549" i="8"/>
  <c r="A550" i="8"/>
  <c r="B550" i="8"/>
  <c r="A551" i="8"/>
  <c r="B551" i="8"/>
  <c r="A552" i="8"/>
  <c r="B552" i="8"/>
  <c r="A553" i="8"/>
  <c r="B553" i="8"/>
  <c r="A554" i="8"/>
  <c r="B554" i="8"/>
  <c r="A555" i="8"/>
  <c r="B555" i="8"/>
  <c r="A556" i="8"/>
  <c r="B556" i="8"/>
  <c r="A557" i="8"/>
  <c r="B557" i="8"/>
  <c r="A558" i="8"/>
  <c r="B558" i="8"/>
  <c r="A559" i="8"/>
  <c r="B559" i="8"/>
  <c r="A560" i="8"/>
  <c r="B560" i="8"/>
  <c r="A561" i="8"/>
  <c r="B561" i="8"/>
  <c r="A562" i="8"/>
  <c r="B562" i="8"/>
  <c r="A563" i="8"/>
  <c r="B563" i="8"/>
  <c r="A564" i="8"/>
  <c r="B564" i="8"/>
  <c r="A565" i="8"/>
  <c r="B565" i="8"/>
  <c r="A566" i="8"/>
  <c r="B566" i="8"/>
  <c r="A567" i="8"/>
  <c r="B567" i="8"/>
  <c r="A568" i="8"/>
  <c r="B568" i="8"/>
  <c r="A569" i="8"/>
  <c r="B569" i="8"/>
  <c r="A570" i="8"/>
  <c r="B570" i="8"/>
  <c r="A571" i="8"/>
  <c r="B571" i="8"/>
  <c r="A572" i="8"/>
  <c r="B572" i="8"/>
  <c r="A573" i="8"/>
  <c r="B573" i="8"/>
  <c r="A574" i="8"/>
  <c r="B574" i="8"/>
  <c r="A575" i="8"/>
  <c r="B575" i="8"/>
  <c r="A576" i="8"/>
  <c r="B576" i="8"/>
  <c r="A577" i="8"/>
  <c r="B577" i="8"/>
  <c r="A578" i="8"/>
  <c r="B578" i="8"/>
  <c r="A579" i="8"/>
  <c r="B579" i="8"/>
  <c r="A580" i="8"/>
  <c r="B580" i="8"/>
  <c r="A581" i="8"/>
  <c r="B581" i="8"/>
  <c r="A582" i="8"/>
  <c r="B582" i="8"/>
  <c r="A583" i="8"/>
  <c r="B583" i="8"/>
  <c r="A584" i="8"/>
  <c r="B584" i="8"/>
  <c r="A585" i="8"/>
  <c r="B585" i="8"/>
  <c r="A586" i="8"/>
  <c r="B586" i="8"/>
  <c r="A587" i="8"/>
  <c r="B587" i="8"/>
  <c r="A588" i="8"/>
  <c r="B588" i="8"/>
  <c r="A589" i="8"/>
  <c r="B589" i="8"/>
  <c r="A590" i="8"/>
  <c r="B590" i="8"/>
  <c r="A591" i="8"/>
  <c r="B591" i="8"/>
  <c r="A592" i="8"/>
  <c r="B592" i="8"/>
  <c r="A593" i="8"/>
  <c r="B593" i="8"/>
  <c r="A594" i="8"/>
  <c r="B594" i="8"/>
  <c r="A595" i="8"/>
  <c r="B595" i="8"/>
  <c r="A596" i="8"/>
  <c r="B596" i="8"/>
  <c r="A597" i="8"/>
  <c r="B597" i="8"/>
  <c r="A598" i="8"/>
  <c r="B598" i="8"/>
  <c r="A599" i="8"/>
  <c r="B599" i="8"/>
  <c r="A600" i="8"/>
  <c r="B600" i="8"/>
  <c r="B2" i="8"/>
  <c r="A2" i="8"/>
  <c r="B1" i="7" l="1"/>
  <c r="A2" i="7" s="1" a="1"/>
  <c r="A2" i="7" s="1"/>
  <c r="F9" i="1" l="1"/>
  <c r="B9" i="1"/>
  <c r="F10" i="1" l="1"/>
  <c r="C9" i="1"/>
  <c r="H74" i="1"/>
  <c r="I74" i="1"/>
  <c r="J74" i="1"/>
  <c r="K74" i="1"/>
  <c r="G74" i="1"/>
  <c r="B10" i="1" l="1"/>
  <c r="C76" i="1" s="1"/>
  <c r="C10" i="1"/>
</calcChain>
</file>

<file path=xl/sharedStrings.xml><?xml version="1.0" encoding="utf-8"?>
<sst xmlns="http://schemas.openxmlformats.org/spreadsheetml/2006/main" count="114" uniqueCount="70">
  <si>
    <t>Numéro de circuit</t>
  </si>
  <si>
    <t>Prénom élève</t>
  </si>
  <si>
    <t>Nom élève</t>
  </si>
  <si>
    <t>Classe</t>
  </si>
  <si>
    <t>Nom</t>
  </si>
  <si>
    <t>Prénom</t>
  </si>
  <si>
    <t>Arrêt de Montée</t>
  </si>
  <si>
    <t xml:space="preserve">Arrêt de descente </t>
  </si>
  <si>
    <t>Mme….</t>
  </si>
  <si>
    <t>FIS02</t>
  </si>
  <si>
    <t>Nombre élèves potentiels :</t>
  </si>
  <si>
    <t>Total montées</t>
  </si>
  <si>
    <t>Accompagnant :</t>
  </si>
  <si>
    <t>FEUILLE DE COMPTAGE</t>
  </si>
  <si>
    <t>N° dossier Pégase</t>
  </si>
  <si>
    <t>Liste des inscrits</t>
  </si>
  <si>
    <t>Numéro de dossier</t>
  </si>
  <si>
    <t>Date de naissance</t>
  </si>
  <si>
    <t>Etablissement scolaire</t>
  </si>
  <si>
    <t>Jours d'utilisations</t>
  </si>
  <si>
    <t>Lundi</t>
  </si>
  <si>
    <t>Matin</t>
  </si>
  <si>
    <t>Midi</t>
  </si>
  <si>
    <t>Soir</t>
  </si>
  <si>
    <t>Mardi</t>
  </si>
  <si>
    <t>Mercredi</t>
  </si>
  <si>
    <t>Jeudi</t>
  </si>
  <si>
    <t>Vendredi</t>
  </si>
  <si>
    <t>Samedi</t>
  </si>
  <si>
    <t>Acheminement  possible</t>
  </si>
  <si>
    <t>Arrêt de montée</t>
  </si>
  <si>
    <t>Arrêt de descente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</si>
  <si>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</si>
  <si>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</si>
  <si>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</si>
  <si>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</si>
  <si>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</si>
  <si>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</si>
  <si>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</si>
  <si>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</si>
  <si>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</si>
  <si>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</si>
  <si>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</si>
  <si>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</si>
  <si>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</si>
  <si>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</si>
  <si>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</si>
  <si>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</si>
  <si>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</si>
  <si>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</si>
  <si>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</si>
  <si>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</si>
  <si>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</si>
  <si>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</si>
  <si>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FIS03</t>
  </si>
  <si>
    <t>FIS04</t>
  </si>
  <si>
    <t>Liste des personnes autorisées à récupérer l'enfant</t>
  </si>
  <si>
    <t>Personne 1</t>
  </si>
  <si>
    <t>Personne 2</t>
  </si>
  <si>
    <t>Personne 3</t>
  </si>
  <si>
    <t>Personne 4</t>
  </si>
  <si>
    <t>Personne non désignée</t>
  </si>
  <si>
    <t>CP</t>
  </si>
  <si>
    <t>CE1</t>
  </si>
  <si>
    <t>MS</t>
  </si>
  <si>
    <t>commune</t>
  </si>
  <si>
    <t>ecole</t>
  </si>
  <si>
    <t>référence</t>
  </si>
  <si>
    <t>Dossier</t>
  </si>
  <si>
    <t>Circuit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</si>
</sst>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1" xfId="0" applyBorder="1"/>
    <xf numFmtId="0" fontId="0" fillId="0" borderId="9" xfId="0" applyBorder="1"/>
    <xf numFmtId="0" fontId="0" fillId="0" borderId="10" xfId="0" applyBorder="1"/>
    <xf numFmtId="0" fontId="11" fillId="2" borderId="9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1" xfId="0" applyNumberFormat="1" applyBorder="1"/>
    <xf numFmtId="0" fontId="0" fillId="0" borderId="0" xfId="0" applyAlignment="1">
      <alignment horizontal="center" vertical="center"/>
    </xf>
    <xf numFmtId="0" fontId="0" fillId="0" borderId="3" xfId="0" applyBorder="1"/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4</xdr:row>
      <xdr:rowOff>123825</xdr:rowOff>
    </xdr:from>
    <xdr:to>
      <xdr:col>6</xdr:col>
      <xdr:colOff>762000</xdr:colOff>
      <xdr:row>5</xdr:row>
      <xdr:rowOff>238125</xdr:rowOff>
    </xdr:to>
    <xdr:sp macro="[0]!ListeCircuit" textlink="">
      <xdr:nvSpPr>
        <xdr:cNvPr id="2" name="Rectangle à coins arrondis 1"/>
        <xdr:cNvSpPr/>
      </xdr:nvSpPr>
      <xdr:spPr>
        <a:xfrm>
          <a:off x="5610225" y="1257300"/>
          <a:ext cx="249555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Mettre à jour la Liste Circuit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0</xdr:row>
      <xdr:rowOff>104775</xdr:rowOff>
    </xdr:from>
    <xdr:to>
      <xdr:col>5</xdr:col>
      <xdr:colOff>552450</xdr:colOff>
      <xdr:row>1</xdr:row>
      <xdr:rowOff>180975</xdr:rowOff>
    </xdr:to>
    <xdr:sp macro="[0]!ListeCircuit" textlink="">
      <xdr:nvSpPr>
        <xdr:cNvPr id="2" name="Rectangle à coins arrondis 1"/>
        <xdr:cNvSpPr/>
      </xdr:nvSpPr>
      <xdr:spPr>
        <a:xfrm>
          <a:off x="3019425" y="104775"/>
          <a:ext cx="135255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Liste Circuit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158.557082638887" createdVersion="4" refreshedVersion="4" minRefreshableVersion="3" recordCount="599">
  <cacheSource type="worksheet">
    <worksheetSource name="=Tableau1"/>
  </cacheSource>
  <cacheFields count="2">
    <cacheField name="Dossier" numFmtId="0">
      <sharedItems containsSemiMixedTypes="0" containsString="0" containsNumber="1" containsInteger="1" minValue="0" maxValue="11" count="12">
        <n v="1"/>
        <n v="2"/>
        <n v="3"/>
        <n v="4"/>
        <n v="5"/>
        <n v="6"/>
        <n v="7"/>
        <n v="8"/>
        <n v="9"/>
        <n v="10"/>
        <n v="11"/>
        <n v="0"/>
      </sharedItems>
    </cacheField>
    <cacheField name="Circuit" numFmtId="0">
      <sharedItems containsSemiMixedTypes="0" containsString="0" containsNumber="1" containsInteger="1" minValue="0" maxValue="250034" count="4">
        <n v="250031"/>
        <n v="250032"/>
        <n v="250034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9">
  <r>
    <x v="0"/>
    <x v="0"/>
  </r>
  <r>
    <x v="1"/>
    <x v="0"/>
  </r>
  <r>
    <x v="2"/>
    <x v="0"/>
  </r>
  <r>
    <x v="3"/>
    <x v="1"/>
  </r>
  <r>
    <x v="4"/>
    <x v="2"/>
  </r>
  <r>
    <x v="5"/>
    <x v="2"/>
  </r>
  <r>
    <x v="6"/>
    <x v="2"/>
  </r>
  <r>
    <x v="7"/>
    <x v="2"/>
  </r>
  <r>
    <x v="8"/>
    <x v="2"/>
  </r>
  <r>
    <x v="9"/>
    <x v="2"/>
  </r>
  <r>
    <x v="10"/>
    <x v="2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  <r>
    <x v="1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rowHeaderCaption="Circuit">
  <location ref="F2:G9" firstHeaderRow="1" firstDataRow="1" firstDataCol="2"/>
  <pivotFields count="2">
    <pivotField axis="axisRow" outline="0" showAll="0" defaultSubtotal="0">
      <items count="12">
        <item x="11"/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axis="axisRow" outline="0" showAll="0" defaultSubtotal="0">
      <items count="4">
        <item h="1" x="3"/>
        <item h="1" x="0"/>
        <item h="1" x="1"/>
        <item x="2"/>
      </items>
    </pivotField>
  </pivotFields>
  <rowFields count="2">
    <field x="1"/>
    <field x="0"/>
  </rowFields>
  <rowItems count="7">
    <i>
      <x v="3"/>
      <x v="5"/>
    </i>
    <i r="1">
      <x v="6"/>
    </i>
    <i r="1">
      <x v="7"/>
    </i>
    <i r="1">
      <x v="8"/>
    </i>
    <i r="1">
      <x v="9"/>
    </i>
    <i r="1">
      <x v="10"/>
    </i>
    <i r="1">
      <x v="11"/>
    </i>
  </rowItems>
  <colItems count="1">
    <i/>
  </colItem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600" totalsRowShown="0">
  <autoFilter ref="A1:B600"/>
  <tableColumns count="2">
    <tableColumn id="2" name="Dossier">
      <calculatedColumnFormula>Inscrits!A6</calculatedColumnFormula>
    </tableColumn>
    <tableColumn id="1" name="Circuit">
      <calculatedColumnFormula>Inscrits!Y6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4" totalsRowShown="0">
  <autoFilter ref="A1:A4"/>
  <tableColumns count="1">
    <tableColumn id="1" name="Circui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V16"/>
  <sheetViews>
    <sheetView workbookViewId="0">
      <pane xSplit="27" ySplit="5" topLeftCell="AB6" activePane="bottomRight" state="frozen"/>
      <selection pane="topRight" activeCell="AB1" sqref="AB1"/>
      <selection pane="bottomLeft" activeCell="A6" sqref="A6"/>
      <selection pane="bottomRight" activeCell="B36" sqref="B36"/>
    </sheetView>
  </sheetViews>
  <sheetFormatPr baseColWidth="10" defaultRowHeight="15" x14ac:dyDescent="0.25"/>
  <cols>
    <col min="1" max="1" width="8.28515625" customWidth="1"/>
    <col min="4" max="4" width="9.5703125" bestFit="1" customWidth="1"/>
    <col min="5" max="5" width="21" bestFit="1" customWidth="1"/>
    <col min="7" max="7" width="5" bestFit="1" customWidth="1"/>
    <col min="8" max="8" width="4" bestFit="1" customWidth="1"/>
    <col min="9" max="9" width="3.5703125" bestFit="1" customWidth="1"/>
    <col min="10" max="10" width="5" bestFit="1" customWidth="1"/>
    <col min="11" max="11" width="4" bestFit="1" customWidth="1"/>
    <col min="12" max="12" width="3.5703125" bestFit="1" customWidth="1"/>
    <col min="13" max="13" width="5" bestFit="1" customWidth="1"/>
    <col min="14" max="14" width="4" bestFit="1" customWidth="1"/>
    <col min="15" max="15" width="3.5703125" bestFit="1" customWidth="1"/>
    <col min="16" max="16" width="5" bestFit="1" customWidth="1"/>
    <col min="17" max="17" width="4" bestFit="1" customWidth="1"/>
    <col min="18" max="18" width="3.5703125" bestFit="1" customWidth="1"/>
    <col min="19" max="19" width="5" bestFit="1" customWidth="1"/>
    <col min="20" max="20" width="4" bestFit="1" customWidth="1"/>
    <col min="21" max="21" width="3.5703125" bestFit="1" customWidth="1"/>
    <col min="22" max="22" width="5" bestFit="1" customWidth="1"/>
    <col min="23" max="23" width="4" bestFit="1" customWidth="1"/>
    <col min="24" max="24" width="7.42578125" customWidth="1"/>
    <col min="25" max="25" width="8" bestFit="1" customWidth="1"/>
    <col min="26" max="26" width="12.140625" bestFit="1" customWidth="1"/>
    <col min="27" max="27" width="13" bestFit="1" customWidth="1"/>
    <col min="28" max="28" width="9.5703125" customWidth="1"/>
    <col min="29" max="29" width="9.140625" customWidth="1"/>
    <col min="30" max="30" width="12.140625" bestFit="1" customWidth="1"/>
    <col min="31" max="31" width="13" bestFit="1" customWidth="1"/>
    <col min="34" max="34" width="12.140625" bestFit="1" customWidth="1"/>
    <col min="35" max="35" width="13" bestFit="1" customWidth="1"/>
    <col min="38" max="38" width="12.140625" bestFit="1" customWidth="1"/>
    <col min="39" max="39" width="13" bestFit="1" customWidth="1"/>
    <col min="42" max="42" width="12.140625" bestFit="1" customWidth="1"/>
    <col min="43" max="43" width="13" bestFit="1" customWidth="1"/>
  </cols>
  <sheetData>
    <row r="1" spans="1:48" s="1" customFormat="1" x14ac:dyDescent="0.25">
      <c r="A1" s="26" t="s">
        <v>15</v>
      </c>
    </row>
    <row r="2" spans="1:48" s="1" customFormat="1" ht="15.75" thickBot="1" x14ac:dyDescent="0.3"/>
    <row r="3" spans="1:48" s="18" customFormat="1" ht="30" customHeight="1" x14ac:dyDescent="0.25">
      <c r="A3" s="33" t="s">
        <v>16</v>
      </c>
      <c r="B3" s="35" t="s">
        <v>4</v>
      </c>
      <c r="C3" s="35" t="s">
        <v>5</v>
      </c>
      <c r="D3" s="35" t="s">
        <v>17</v>
      </c>
      <c r="E3" s="35" t="s">
        <v>18</v>
      </c>
      <c r="F3" s="37" t="s">
        <v>3</v>
      </c>
      <c r="G3" s="33" t="s">
        <v>19</v>
      </c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7"/>
      <c r="X3" s="33" t="s">
        <v>29</v>
      </c>
      <c r="Y3" s="35"/>
      <c r="Z3" s="35"/>
      <c r="AA3" s="35"/>
      <c r="AB3" s="35" t="s">
        <v>29</v>
      </c>
      <c r="AC3" s="35"/>
      <c r="AD3" s="35"/>
      <c r="AE3" s="35"/>
      <c r="AF3" s="35" t="s">
        <v>29</v>
      </c>
      <c r="AG3" s="35"/>
      <c r="AH3" s="35"/>
      <c r="AI3" s="35"/>
      <c r="AJ3" s="35" t="s">
        <v>29</v>
      </c>
      <c r="AK3" s="35"/>
      <c r="AL3" s="35"/>
      <c r="AM3" s="35"/>
      <c r="AN3" s="35" t="s">
        <v>29</v>
      </c>
      <c r="AO3" s="35"/>
      <c r="AP3" s="35"/>
      <c r="AQ3" s="39"/>
      <c r="AR3" s="33" t="s">
        <v>56</v>
      </c>
      <c r="AS3" s="35"/>
      <c r="AT3" s="35"/>
      <c r="AU3" s="35"/>
      <c r="AV3" s="37"/>
    </row>
    <row r="4" spans="1:48" s="19" customFormat="1" ht="11.25" x14ac:dyDescent="0.25">
      <c r="A4" s="34"/>
      <c r="B4" s="36"/>
      <c r="C4" s="36"/>
      <c r="D4" s="36"/>
      <c r="E4" s="36"/>
      <c r="F4" s="38"/>
      <c r="G4" s="42" t="s">
        <v>20</v>
      </c>
      <c r="H4" s="40"/>
      <c r="I4" s="40"/>
      <c r="J4" s="40" t="s">
        <v>24</v>
      </c>
      <c r="K4" s="40"/>
      <c r="L4" s="40"/>
      <c r="M4" s="40" t="s">
        <v>25</v>
      </c>
      <c r="N4" s="40"/>
      <c r="O4" s="40"/>
      <c r="P4" s="40" t="s">
        <v>26</v>
      </c>
      <c r="Q4" s="40"/>
      <c r="R4" s="40"/>
      <c r="S4" s="40" t="s">
        <v>27</v>
      </c>
      <c r="T4" s="40"/>
      <c r="U4" s="40"/>
      <c r="V4" s="40" t="s">
        <v>28</v>
      </c>
      <c r="W4" s="43"/>
      <c r="X4" s="42" t="s">
        <v>0</v>
      </c>
      <c r="Y4" s="40"/>
      <c r="Z4" s="40" t="s">
        <v>30</v>
      </c>
      <c r="AA4" s="40" t="s">
        <v>31</v>
      </c>
      <c r="AB4" s="40" t="s">
        <v>0</v>
      </c>
      <c r="AC4" s="40"/>
      <c r="AD4" s="40" t="s">
        <v>30</v>
      </c>
      <c r="AE4" s="40" t="s">
        <v>31</v>
      </c>
      <c r="AF4" s="40" t="s">
        <v>0</v>
      </c>
      <c r="AG4" s="40"/>
      <c r="AH4" s="40" t="s">
        <v>30</v>
      </c>
      <c r="AI4" s="40" t="s">
        <v>31</v>
      </c>
      <c r="AJ4" s="40" t="s">
        <v>0</v>
      </c>
      <c r="AK4" s="40"/>
      <c r="AL4" s="40" t="s">
        <v>30</v>
      </c>
      <c r="AM4" s="40" t="s">
        <v>31</v>
      </c>
      <c r="AN4" s="40" t="s">
        <v>0</v>
      </c>
      <c r="AO4" s="40"/>
      <c r="AP4" s="40" t="s">
        <v>30</v>
      </c>
      <c r="AQ4" s="41" t="s">
        <v>31</v>
      </c>
      <c r="AR4" s="42" t="s">
        <v>57</v>
      </c>
      <c r="AS4" s="40" t="s">
        <v>58</v>
      </c>
      <c r="AT4" s="40" t="s">
        <v>59</v>
      </c>
      <c r="AU4" s="40" t="s">
        <v>60</v>
      </c>
      <c r="AV4" s="43" t="s">
        <v>61</v>
      </c>
    </row>
    <row r="5" spans="1:48" s="19" customFormat="1" ht="22.5" x14ac:dyDescent="0.25">
      <c r="A5" s="34"/>
      <c r="B5" s="36"/>
      <c r="C5" s="36"/>
      <c r="D5" s="36"/>
      <c r="E5" s="36"/>
      <c r="F5" s="38"/>
      <c r="G5" s="23" t="s">
        <v>21</v>
      </c>
      <c r="H5" s="24" t="s">
        <v>22</v>
      </c>
      <c r="I5" s="24" t="s">
        <v>23</v>
      </c>
      <c r="J5" s="24" t="s">
        <v>21</v>
      </c>
      <c r="K5" s="24" t="s">
        <v>22</v>
      </c>
      <c r="L5" s="24" t="s">
        <v>23</v>
      </c>
      <c r="M5" s="24" t="s">
        <v>21</v>
      </c>
      <c r="N5" s="24" t="s">
        <v>22</v>
      </c>
      <c r="O5" s="24" t="s">
        <v>23</v>
      </c>
      <c r="P5" s="24" t="s">
        <v>21</v>
      </c>
      <c r="Q5" s="24" t="s">
        <v>22</v>
      </c>
      <c r="R5" s="24" t="s">
        <v>23</v>
      </c>
      <c r="S5" s="24" t="s">
        <v>21</v>
      </c>
      <c r="T5" s="24" t="s">
        <v>22</v>
      </c>
      <c r="U5" s="24" t="s">
        <v>23</v>
      </c>
      <c r="V5" s="24" t="s">
        <v>21</v>
      </c>
      <c r="W5" s="25" t="s">
        <v>22</v>
      </c>
      <c r="X5" s="42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1"/>
      <c r="AR5" s="42"/>
      <c r="AS5" s="40"/>
      <c r="AT5" s="40"/>
      <c r="AU5" s="40"/>
      <c r="AV5" s="43"/>
    </row>
    <row r="6" spans="1:48" x14ac:dyDescent="0.25">
      <c r="A6" s="21">
        <v>1</v>
      </c>
      <c r="B6" s="20" t="s">
        <v>32</v>
      </c>
      <c r="C6" s="20" t="s">
        <v>43</v>
      </c>
      <c r="D6" s="20"/>
      <c r="E6" s="20"/>
      <c r="F6" s="22" t="s">
        <v>62</v>
      </c>
      <c r="G6" s="21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2"/>
      <c r="X6" s="21" t="s">
        <v>9</v>
      </c>
      <c r="Y6" s="27">
        <v>250031</v>
      </c>
      <c r="Z6" s="20" t="s">
        <v>65</v>
      </c>
      <c r="AA6" s="20" t="s">
        <v>66</v>
      </c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9"/>
      <c r="AR6" s="21"/>
      <c r="AS6" s="20"/>
      <c r="AT6" s="20"/>
      <c r="AU6" s="20"/>
      <c r="AV6" s="22"/>
    </row>
    <row r="7" spans="1:48" x14ac:dyDescent="0.25">
      <c r="A7" s="21">
        <v>2</v>
      </c>
      <c r="B7" s="20" t="s">
        <v>33</v>
      </c>
      <c r="C7" s="20" t="s">
        <v>44</v>
      </c>
      <c r="D7" s="20"/>
      <c r="E7" s="20"/>
      <c r="F7" s="22" t="s">
        <v>63</v>
      </c>
      <c r="G7" s="21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2"/>
      <c r="X7" s="21" t="s">
        <v>9</v>
      </c>
      <c r="Y7" s="27">
        <v>250031</v>
      </c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9"/>
      <c r="AR7" s="21"/>
      <c r="AS7" s="20"/>
      <c r="AT7" s="20"/>
      <c r="AU7" s="20"/>
      <c r="AV7" s="22"/>
    </row>
    <row r="8" spans="1:48" x14ac:dyDescent="0.25">
      <c r="A8" s="21">
        <v>3</v>
      </c>
      <c r="B8" s="20" t="s">
        <v>34</v>
      </c>
      <c r="C8" s="20" t="s">
        <v>45</v>
      </c>
      <c r="D8" s="20"/>
      <c r="E8" s="20"/>
      <c r="F8" s="22" t="s">
        <v>64</v>
      </c>
      <c r="G8" s="21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2"/>
      <c r="X8" s="21" t="s">
        <v>54</v>
      </c>
      <c r="Y8" s="27">
        <v>250031</v>
      </c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9"/>
      <c r="AR8" s="21"/>
      <c r="AS8" s="20"/>
      <c r="AT8" s="20"/>
      <c r="AU8" s="20"/>
      <c r="AV8" s="22"/>
    </row>
    <row r="9" spans="1:48" x14ac:dyDescent="0.25">
      <c r="A9" s="21">
        <v>4</v>
      </c>
      <c r="B9" s="20" t="s">
        <v>35</v>
      </c>
      <c r="C9" s="20" t="s">
        <v>46</v>
      </c>
      <c r="D9" s="20"/>
      <c r="E9" s="20"/>
      <c r="F9" s="22"/>
      <c r="G9" s="21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2"/>
      <c r="X9" s="21" t="s">
        <v>54</v>
      </c>
      <c r="Y9" s="27">
        <v>250032</v>
      </c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9"/>
      <c r="AR9" s="21"/>
      <c r="AS9" s="20"/>
      <c r="AT9" s="20"/>
      <c r="AU9" s="20"/>
      <c r="AV9" s="22"/>
    </row>
    <row r="10" spans="1:48" x14ac:dyDescent="0.25">
      <c r="A10" s="21">
        <v>5</v>
      </c>
      <c r="B10" s="20" t="s">
        <v>36</v>
      </c>
      <c r="C10" s="20" t="s">
        <v>47</v>
      </c>
      <c r="D10" s="20"/>
      <c r="E10" s="20"/>
      <c r="F10" s="22"/>
      <c r="G10" s="21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2"/>
      <c r="X10" s="21" t="s">
        <v>55</v>
      </c>
      <c r="Y10" s="27">
        <v>250034</v>
      </c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9"/>
      <c r="AR10" s="21"/>
      <c r="AS10" s="20"/>
      <c r="AT10" s="20"/>
      <c r="AU10" s="20"/>
      <c r="AV10" s="22"/>
    </row>
    <row r="11" spans="1:48" x14ac:dyDescent="0.25">
      <c r="A11" s="21">
        <v>6</v>
      </c>
      <c r="B11" s="20" t="s">
        <v>37</v>
      </c>
      <c r="C11" s="20" t="s">
        <v>48</v>
      </c>
      <c r="D11" s="20"/>
      <c r="E11" s="20"/>
      <c r="F11" s="22"/>
      <c r="G11" s="21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2"/>
      <c r="X11" s="21" t="s">
        <v>55</v>
      </c>
      <c r="Y11" s="27">
        <v>250034</v>
      </c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9"/>
      <c r="AR11" s="21"/>
      <c r="AS11" s="20"/>
      <c r="AT11" s="20"/>
      <c r="AU11" s="20"/>
      <c r="AV11" s="22"/>
    </row>
    <row r="12" spans="1:48" x14ac:dyDescent="0.25">
      <c r="A12" s="21">
        <v>7</v>
      </c>
      <c r="B12" s="20" t="s">
        <v>38</v>
      </c>
      <c r="C12" s="20" t="s">
        <v>49</v>
      </c>
      <c r="D12" s="20"/>
      <c r="E12" s="20"/>
      <c r="F12" s="22"/>
      <c r="G12" s="21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2"/>
      <c r="X12" s="21" t="s">
        <v>55</v>
      </c>
      <c r="Y12" s="27">
        <v>250034</v>
      </c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9"/>
      <c r="AR12" s="21"/>
      <c r="AS12" s="20"/>
      <c r="AT12" s="20"/>
      <c r="AU12" s="20"/>
      <c r="AV12" s="22"/>
    </row>
    <row r="13" spans="1:48" x14ac:dyDescent="0.25">
      <c r="A13" s="21">
        <v>8</v>
      </c>
      <c r="B13" s="20" t="s">
        <v>39</v>
      </c>
      <c r="C13" s="20" t="s">
        <v>50</v>
      </c>
      <c r="D13" s="20"/>
      <c r="E13" s="20"/>
      <c r="F13" s="22"/>
      <c r="G13" s="21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2"/>
      <c r="X13" s="21" t="s">
        <v>55</v>
      </c>
      <c r="Y13" s="27">
        <v>250034</v>
      </c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9"/>
      <c r="AR13" s="21"/>
      <c r="AS13" s="20"/>
      <c r="AT13" s="20"/>
      <c r="AU13" s="20"/>
      <c r="AV13" s="22"/>
    </row>
    <row r="14" spans="1:48" x14ac:dyDescent="0.25">
      <c r="A14" s="21">
        <v>9</v>
      </c>
      <c r="B14" s="20" t="s">
        <v>40</v>
      </c>
      <c r="C14" s="20" t="s">
        <v>51</v>
      </c>
      <c r="D14" s="20"/>
      <c r="E14" s="20"/>
      <c r="F14" s="22"/>
      <c r="G14" s="21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2"/>
      <c r="X14" s="21" t="s">
        <v>55</v>
      </c>
      <c r="Y14" s="27">
        <v>250034</v>
      </c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9"/>
      <c r="AR14" s="21"/>
      <c r="AS14" s="20"/>
      <c r="AT14" s="20"/>
      <c r="AU14" s="20"/>
      <c r="AV14" s="22"/>
    </row>
    <row r="15" spans="1:48" x14ac:dyDescent="0.25">
      <c r="A15" s="21">
        <v>10</v>
      </c>
      <c r="B15" s="20" t="s">
        <v>41</v>
      </c>
      <c r="C15" s="20" t="s">
        <v>52</v>
      </c>
      <c r="D15" s="20"/>
      <c r="E15" s="20"/>
      <c r="F15" s="22"/>
      <c r="G15" s="21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2"/>
      <c r="X15" s="21" t="s">
        <v>55</v>
      </c>
      <c r="Y15" s="27">
        <v>250034</v>
      </c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9"/>
      <c r="AR15" s="21"/>
      <c r="AS15" s="20"/>
      <c r="AT15" s="20"/>
      <c r="AU15" s="20"/>
      <c r="AV15" s="22"/>
    </row>
    <row r="16" spans="1:48" x14ac:dyDescent="0.25">
      <c r="A16" s="21">
        <v>11</v>
      </c>
      <c r="B16" s="20" t="s">
        <v>42</v>
      </c>
      <c r="C16" s="20" t="s">
        <v>53</v>
      </c>
      <c r="D16" s="20"/>
      <c r="E16" s="20"/>
      <c r="F16" s="22"/>
      <c r="G16" s="21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2"/>
      <c r="X16" s="21" t="s">
        <v>55</v>
      </c>
      <c r="Y16" s="27">
        <v>250034</v>
      </c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9"/>
      <c r="AR16" s="21"/>
      <c r="AS16" s="20"/>
      <c r="AT16" s="20"/>
      <c r="AU16" s="20"/>
      <c r="AV16" s="22"/>
    </row>
  </sheetData>
  <mergeCells count="39">
    <mergeCell ref="AR3:AV3"/>
    <mergeCell ref="AR4:AR5"/>
    <mergeCell ref="AS4:AS5"/>
    <mergeCell ref="AT4:AT5"/>
    <mergeCell ref="AU4:AU5"/>
    <mergeCell ref="AV4:AV5"/>
    <mergeCell ref="AI4:AI5"/>
    <mergeCell ref="G3:W3"/>
    <mergeCell ref="X3:AA3"/>
    <mergeCell ref="X4:Y5"/>
    <mergeCell ref="Z4:Z5"/>
    <mergeCell ref="AA4:AA5"/>
    <mergeCell ref="G4:I4"/>
    <mergeCell ref="J4:L4"/>
    <mergeCell ref="M4:O4"/>
    <mergeCell ref="P4:R4"/>
    <mergeCell ref="S4:U4"/>
    <mergeCell ref="V4:W4"/>
    <mergeCell ref="F3:F5"/>
    <mergeCell ref="AJ3:AM3"/>
    <mergeCell ref="AN3:AQ3"/>
    <mergeCell ref="AJ4:AK5"/>
    <mergeCell ref="AL4:AL5"/>
    <mergeCell ref="AM4:AM5"/>
    <mergeCell ref="AN4:AO5"/>
    <mergeCell ref="AP4:AP5"/>
    <mergeCell ref="AQ4:AQ5"/>
    <mergeCell ref="AB3:AE3"/>
    <mergeCell ref="AB4:AC5"/>
    <mergeCell ref="AD4:AD5"/>
    <mergeCell ref="AE4:AE5"/>
    <mergeCell ref="AF3:AI3"/>
    <mergeCell ref="AF4:AG5"/>
    <mergeCell ref="AH4:AH5"/>
    <mergeCell ref="A3:A5"/>
    <mergeCell ref="B3:B5"/>
    <mergeCell ref="C3:C5"/>
    <mergeCell ref="D3:D5"/>
    <mergeCell ref="E3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K76"/>
  <sheetViews>
    <sheetView tabSelected="1" zoomScaleNormal="100" workbookViewId="0">
      <selection activeCell="D6" sqref="D6"/>
    </sheetView>
  </sheetViews>
  <sheetFormatPr baseColWidth="10" defaultColWidth="9.140625" defaultRowHeight="15" x14ac:dyDescent="0.25"/>
  <cols>
    <col min="1" max="1" width="13.42578125" style="28" customWidth="1"/>
    <col min="2" max="2" width="26.140625" style="1" customWidth="1"/>
    <col min="3" max="3" width="18.42578125" style="1" customWidth="1"/>
    <col min="4" max="4" width="20.7109375" style="1" bestFit="1" customWidth="1"/>
    <col min="5" max="5" width="21" style="1" customWidth="1"/>
    <col min="6" max="6" width="10.42578125" style="1" bestFit="1" customWidth="1"/>
    <col min="7" max="7" width="25.28515625" style="1" bestFit="1" customWidth="1"/>
    <col min="8" max="8" width="26.28515625" style="2" bestFit="1" customWidth="1"/>
    <col min="9" max="9" width="30" style="2" bestFit="1" customWidth="1"/>
    <col min="10" max="10" width="25.28515625" style="2" bestFit="1" customWidth="1"/>
    <col min="11" max="11" width="29.85546875" style="2" bestFit="1" customWidth="1"/>
    <col min="12" max="16384" width="9.140625" style="2"/>
  </cols>
  <sheetData>
    <row r="2" spans="1:11" ht="26.25" x14ac:dyDescent="0.25">
      <c r="A2" s="46" t="s">
        <v>13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23.25" x14ac:dyDescent="0.25"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24.75" customHeight="1" x14ac:dyDescent="0.25">
      <c r="A4" s="30" t="s">
        <v>12</v>
      </c>
      <c r="C4" s="15" t="s">
        <v>8</v>
      </c>
      <c r="D4" s="17"/>
      <c r="E4" s="3"/>
      <c r="F4" s="3"/>
      <c r="G4" s="3"/>
      <c r="H4" s="3"/>
      <c r="I4" s="3"/>
      <c r="J4" s="3"/>
      <c r="K4" s="3"/>
    </row>
    <row r="5" spans="1:11" ht="12" customHeight="1" x14ac:dyDescent="0.25">
      <c r="A5" s="31"/>
      <c r="B5" s="4"/>
      <c r="C5" s="14"/>
      <c r="D5" s="13"/>
      <c r="E5" s="3"/>
      <c r="F5" s="3"/>
      <c r="G5" s="3"/>
      <c r="H5" s="3"/>
      <c r="I5" s="3"/>
      <c r="J5" s="3"/>
      <c r="K5" s="3"/>
    </row>
    <row r="6" spans="1:11" ht="24.75" customHeight="1" x14ac:dyDescent="0.25">
      <c r="A6" s="30" t="s">
        <v>0</v>
      </c>
      <c r="C6" s="16" t="s">
        <v>9</v>
      </c>
      <c r="D6" s="16">
        <v>250034</v>
      </c>
    </row>
    <row r="7" spans="1:11" ht="12" customHeight="1" x14ac:dyDescent="0.25">
      <c r="G7" s="2"/>
    </row>
    <row r="8" spans="1:11" ht="62.25" customHeight="1" x14ac:dyDescent="0.25">
      <c r="A8" s="5" t="s">
        <v>14</v>
      </c>
      <c r="B8" s="5" t="s">
        <v>2</v>
      </c>
      <c r="C8" s="5" t="s">
        <v>1</v>
      </c>
      <c r="D8" s="5" t="s">
        <v>6</v>
      </c>
      <c r="E8" s="5" t="s">
        <v>7</v>
      </c>
      <c r="F8" s="5" t="s">
        <v>3</v>
      </c>
      <c r="G8" s="6">
        <v>43157</v>
      </c>
      <c r="H8" s="6">
        <v>43158</v>
      </c>
      <c r="I8" s="6">
        <v>43159</v>
      </c>
      <c r="J8" s="6">
        <v>43160</v>
      </c>
      <c r="K8" s="6">
        <v>43161</v>
      </c>
    </row>
    <row r="9" spans="1:11" ht="25.5" customHeight="1" x14ac:dyDescent="0.25">
      <c r="A9" s="10">
        <f>tcd!G3</f>
        <v>5</v>
      </c>
      <c r="B9" s="9" t="str">
        <f>INDEX(Inscrits!$A$6:$AV$16,MATCH('feuille de comptage'!A9,Inscrits!$A$6:$A$16,0),2)</f>
        <v>e</v>
      </c>
      <c r="C9" s="9" t="str">
        <f>INDEX(Inscrits!$A$6:$AV$16,MATCH('feuille de comptage'!$A$9,Inscrits!$A$6:$A$16,0),3)</f>
        <v>ee</v>
      </c>
      <c r="D9" s="9"/>
      <c r="E9" s="9"/>
      <c r="F9" s="9">
        <f>INDEX(Inscrits!$A$6:$AV$16,MATCH('feuille de comptage'!$A$9,Inscrits!$A$6:$A$16,0),6)</f>
        <v>0</v>
      </c>
      <c r="G9" s="10"/>
      <c r="H9" s="10"/>
      <c r="I9" s="10"/>
      <c r="J9" s="10"/>
      <c r="K9" s="10"/>
    </row>
    <row r="10" spans="1:11" ht="25.5" customHeight="1" x14ac:dyDescent="0.25">
      <c r="A10" s="10">
        <f>tcd!G4</f>
        <v>6</v>
      </c>
      <c r="B10" s="9" t="str">
        <f>INDEX(Inscrits!$A$6:$AV$16,MATCH('feuille de comptage'!$A$10,Inscrits!$A$6:$A$16,0),2)</f>
        <v>f</v>
      </c>
      <c r="C10" s="9" t="str">
        <f>INDEX(Inscrits!$A$6:$AV$16,MATCH('feuille de comptage'!$A$10,Inscrits!$A$6:$A$16,0),3)</f>
        <v>ff</v>
      </c>
      <c r="D10" s="9"/>
      <c r="E10" s="9"/>
      <c r="F10" s="9">
        <f>INDEX(Inscrits!$A$6:$AV$16,MATCH('feuille de comptage'!$A$10,Inscrits!$A$6:$A$16,0),6)</f>
        <v>0</v>
      </c>
      <c r="G10" s="10"/>
      <c r="H10" s="10"/>
      <c r="I10" s="10"/>
      <c r="J10" s="10"/>
      <c r="K10" s="10"/>
    </row>
    <row r="11" spans="1:11" ht="25.5" customHeight="1" x14ac:dyDescent="0.25">
      <c r="A11" s="10">
        <f>tcd!G5</f>
        <v>7</v>
      </c>
      <c r="B11" s="9"/>
      <c r="C11" s="9"/>
      <c r="D11" s="9"/>
      <c r="E11" s="9"/>
      <c r="F11" s="9"/>
      <c r="G11" s="10"/>
      <c r="H11" s="10"/>
      <c r="I11" s="10"/>
      <c r="J11" s="10"/>
      <c r="K11" s="10"/>
    </row>
    <row r="12" spans="1:11" ht="25.5" customHeight="1" x14ac:dyDescent="0.25">
      <c r="A12" s="10">
        <f>tcd!G6</f>
        <v>8</v>
      </c>
      <c r="B12" s="9"/>
      <c r="C12" s="9"/>
      <c r="D12" s="9"/>
      <c r="E12" s="9"/>
      <c r="F12" s="9"/>
      <c r="G12" s="10"/>
      <c r="H12" s="10"/>
      <c r="I12" s="10"/>
      <c r="J12" s="10"/>
      <c r="K12" s="10"/>
    </row>
    <row r="13" spans="1:11" ht="25.5" customHeight="1" x14ac:dyDescent="0.25">
      <c r="A13" s="10">
        <f>tcd!G7</f>
        <v>9</v>
      </c>
      <c r="B13" s="9"/>
      <c r="C13" s="9"/>
      <c r="D13" s="9"/>
      <c r="E13" s="9"/>
      <c r="F13" s="9"/>
      <c r="G13" s="10"/>
      <c r="H13" s="10"/>
      <c r="I13" s="10"/>
      <c r="J13" s="10"/>
      <c r="K13" s="10"/>
    </row>
    <row r="14" spans="1:11" ht="25.5" customHeight="1" x14ac:dyDescent="0.25">
      <c r="A14" s="10">
        <f>tcd!G8</f>
        <v>10</v>
      </c>
      <c r="B14" s="9"/>
      <c r="C14" s="9"/>
      <c r="D14" s="9"/>
      <c r="E14" s="9"/>
      <c r="F14" s="9"/>
      <c r="G14" s="10"/>
      <c r="H14" s="10"/>
      <c r="I14" s="10"/>
      <c r="J14" s="10"/>
      <c r="K14" s="10"/>
    </row>
    <row r="15" spans="1:11" ht="25.5" customHeight="1" x14ac:dyDescent="0.25">
      <c r="A15" s="10">
        <f>tcd!G9</f>
        <v>11</v>
      </c>
      <c r="B15" s="9"/>
      <c r="C15" s="9"/>
      <c r="D15" s="9"/>
      <c r="E15" s="9"/>
      <c r="F15" s="9"/>
      <c r="G15" s="10"/>
      <c r="H15" s="10"/>
      <c r="I15" s="10"/>
      <c r="J15" s="10"/>
      <c r="K15" s="10"/>
    </row>
    <row r="16" spans="1:11" ht="25.5" customHeight="1" x14ac:dyDescent="0.25">
      <c r="A16" s="10">
        <f>tcd!G10</f>
        <v>0</v>
      </c>
      <c r="B16" s="9"/>
      <c r="C16" s="9"/>
      <c r="D16" s="9"/>
      <c r="E16" s="9"/>
      <c r="F16" s="9"/>
      <c r="G16" s="10"/>
      <c r="H16" s="10"/>
      <c r="I16" s="10"/>
      <c r="J16" s="10"/>
      <c r="K16" s="10"/>
    </row>
    <row r="17" spans="1:11" ht="25.5" customHeight="1" x14ac:dyDescent="0.25">
      <c r="A17" s="10">
        <f>tcd!G11</f>
        <v>0</v>
      </c>
      <c r="B17" s="9"/>
      <c r="C17" s="9"/>
      <c r="D17" s="9"/>
      <c r="E17" s="9"/>
      <c r="F17" s="9"/>
      <c r="G17" s="10"/>
      <c r="H17" s="10"/>
      <c r="I17" s="10"/>
      <c r="J17" s="10"/>
      <c r="K17" s="10"/>
    </row>
    <row r="18" spans="1:11" ht="25.5" customHeight="1" x14ac:dyDescent="0.25">
      <c r="A18" s="10">
        <f>tcd!G12</f>
        <v>0</v>
      </c>
      <c r="B18" s="9"/>
      <c r="C18" s="9"/>
      <c r="D18" s="9"/>
      <c r="E18" s="9"/>
      <c r="F18" s="9"/>
      <c r="G18" s="10"/>
      <c r="H18" s="10"/>
      <c r="I18" s="10"/>
      <c r="J18" s="10"/>
      <c r="K18" s="10"/>
    </row>
    <row r="19" spans="1:11" ht="25.5" customHeight="1" x14ac:dyDescent="0.25">
      <c r="A19" s="10">
        <f>tcd!G13</f>
        <v>0</v>
      </c>
      <c r="B19" s="9"/>
      <c r="C19" s="9"/>
      <c r="D19" s="9"/>
      <c r="E19" s="9"/>
      <c r="F19" s="9"/>
      <c r="G19" s="10"/>
      <c r="H19" s="10"/>
      <c r="I19" s="10"/>
      <c r="J19" s="10"/>
      <c r="K19" s="10"/>
    </row>
    <row r="20" spans="1:11" ht="25.5" customHeight="1" x14ac:dyDescent="0.25">
      <c r="A20" s="10">
        <f>tcd!G14</f>
        <v>0</v>
      </c>
      <c r="B20" s="9"/>
      <c r="C20" s="9"/>
      <c r="D20" s="9"/>
      <c r="E20" s="9"/>
      <c r="F20" s="9"/>
      <c r="G20" s="10"/>
      <c r="H20" s="10"/>
      <c r="I20" s="10"/>
      <c r="J20" s="10"/>
      <c r="K20" s="10"/>
    </row>
    <row r="21" spans="1:11" ht="25.5" customHeight="1" x14ac:dyDescent="0.25">
      <c r="A21" s="10">
        <f>tcd!G15</f>
        <v>0</v>
      </c>
      <c r="B21" s="9"/>
      <c r="C21" s="9"/>
      <c r="D21" s="9"/>
      <c r="E21" s="9"/>
      <c r="F21" s="9"/>
      <c r="G21" s="10"/>
      <c r="H21" s="10"/>
      <c r="I21" s="10"/>
      <c r="J21" s="10"/>
      <c r="K21" s="10"/>
    </row>
    <row r="22" spans="1:11" ht="25.5" customHeight="1" x14ac:dyDescent="0.25">
      <c r="A22" s="10">
        <f>tcd!G16</f>
        <v>0</v>
      </c>
      <c r="B22" s="9"/>
      <c r="C22" s="9"/>
      <c r="D22" s="9"/>
      <c r="E22" s="9"/>
      <c r="F22" s="9"/>
      <c r="G22" s="10"/>
      <c r="H22" s="10"/>
      <c r="I22" s="10"/>
      <c r="J22" s="10"/>
      <c r="K22" s="10"/>
    </row>
    <row r="23" spans="1:11" ht="25.5" customHeight="1" x14ac:dyDescent="0.25">
      <c r="A23" s="10">
        <f>tcd!G17</f>
        <v>0</v>
      </c>
      <c r="B23" s="9"/>
      <c r="C23" s="9"/>
      <c r="D23" s="9"/>
      <c r="E23" s="9"/>
      <c r="F23" s="9"/>
      <c r="G23" s="10"/>
      <c r="H23" s="10"/>
      <c r="I23" s="10"/>
      <c r="J23" s="10"/>
      <c r="K23" s="10"/>
    </row>
    <row r="24" spans="1:11" ht="25.5" customHeight="1" x14ac:dyDescent="0.25">
      <c r="A24" s="10">
        <f>tcd!G18</f>
        <v>0</v>
      </c>
      <c r="B24" s="9"/>
      <c r="C24" s="9"/>
      <c r="D24" s="9"/>
      <c r="E24" s="9"/>
      <c r="F24" s="9"/>
      <c r="G24" s="10"/>
      <c r="H24" s="10"/>
      <c r="I24" s="10"/>
      <c r="J24" s="10"/>
      <c r="K24" s="10"/>
    </row>
    <row r="25" spans="1:11" ht="25.5" customHeight="1" x14ac:dyDescent="0.25">
      <c r="A25" s="10">
        <f>tcd!G19</f>
        <v>0</v>
      </c>
      <c r="B25" s="9"/>
      <c r="C25" s="9"/>
      <c r="D25" s="9"/>
      <c r="E25" s="9"/>
      <c r="F25" s="9"/>
      <c r="G25" s="10"/>
      <c r="H25" s="10"/>
      <c r="I25" s="10"/>
      <c r="J25" s="10"/>
      <c r="K25" s="10"/>
    </row>
    <row r="26" spans="1:11" ht="25.5" customHeight="1" x14ac:dyDescent="0.25">
      <c r="A26" s="10">
        <f>tcd!G20</f>
        <v>0</v>
      </c>
      <c r="B26" s="9"/>
      <c r="C26" s="9"/>
      <c r="D26" s="9"/>
      <c r="E26" s="9"/>
      <c r="F26" s="9"/>
      <c r="G26" s="10"/>
      <c r="H26" s="10"/>
      <c r="I26" s="10"/>
      <c r="J26" s="10"/>
      <c r="K26" s="10"/>
    </row>
    <row r="27" spans="1:11" ht="25.5" customHeight="1" x14ac:dyDescent="0.25">
      <c r="A27" s="10">
        <f>tcd!G21</f>
        <v>0</v>
      </c>
      <c r="B27" s="9"/>
      <c r="C27" s="9"/>
      <c r="D27" s="9"/>
      <c r="E27" s="9"/>
      <c r="F27" s="9"/>
      <c r="G27" s="10"/>
      <c r="H27" s="10"/>
      <c r="I27" s="10"/>
      <c r="J27" s="10"/>
      <c r="K27" s="10"/>
    </row>
    <row r="28" spans="1:11" ht="25.5" customHeight="1" x14ac:dyDescent="0.25">
      <c r="A28" s="10">
        <f>tcd!G22</f>
        <v>0</v>
      </c>
      <c r="B28" s="9"/>
      <c r="C28" s="9"/>
      <c r="D28" s="9"/>
      <c r="E28" s="9"/>
      <c r="F28" s="9"/>
      <c r="G28" s="10"/>
      <c r="H28" s="10"/>
      <c r="I28" s="10"/>
      <c r="J28" s="10"/>
      <c r="K28" s="10"/>
    </row>
    <row r="29" spans="1:11" ht="25.5" customHeight="1" x14ac:dyDescent="0.25">
      <c r="A29" s="10">
        <f>tcd!G23</f>
        <v>0</v>
      </c>
      <c r="B29" s="9"/>
      <c r="C29" s="9"/>
      <c r="D29" s="9"/>
      <c r="E29" s="9"/>
      <c r="F29" s="9"/>
      <c r="G29" s="10"/>
      <c r="H29" s="10"/>
      <c r="I29" s="10"/>
      <c r="J29" s="10"/>
      <c r="K29" s="10"/>
    </row>
    <row r="30" spans="1:11" ht="25.5" customHeight="1" x14ac:dyDescent="0.25">
      <c r="A30" s="10">
        <f>tcd!G24</f>
        <v>0</v>
      </c>
      <c r="B30" s="9"/>
      <c r="C30" s="9"/>
      <c r="D30" s="9"/>
      <c r="E30" s="9"/>
      <c r="F30" s="9"/>
      <c r="G30" s="10"/>
      <c r="H30" s="10"/>
      <c r="I30" s="10"/>
      <c r="J30" s="10"/>
      <c r="K30" s="10"/>
    </row>
    <row r="31" spans="1:11" ht="25.5" customHeight="1" x14ac:dyDescent="0.25">
      <c r="A31" s="10">
        <f>tcd!G25</f>
        <v>0</v>
      </c>
      <c r="B31" s="9"/>
      <c r="C31" s="9"/>
      <c r="D31" s="9"/>
      <c r="E31" s="9"/>
      <c r="F31" s="9"/>
      <c r="G31" s="10"/>
      <c r="H31" s="10"/>
      <c r="I31" s="10"/>
      <c r="J31" s="10"/>
      <c r="K31" s="10"/>
    </row>
    <row r="32" spans="1:11" ht="25.5" customHeight="1" x14ac:dyDescent="0.25">
      <c r="A32" s="10">
        <f>tcd!G26</f>
        <v>0</v>
      </c>
      <c r="B32" s="9"/>
      <c r="C32" s="9"/>
      <c r="D32" s="9"/>
      <c r="E32" s="9"/>
      <c r="F32" s="9"/>
      <c r="G32" s="10"/>
      <c r="H32" s="10"/>
      <c r="I32" s="10"/>
      <c r="J32" s="10"/>
      <c r="K32" s="10"/>
    </row>
    <row r="33" spans="1:11" ht="25.5" customHeight="1" x14ac:dyDescent="0.25">
      <c r="A33" s="10">
        <f>tcd!G27</f>
        <v>0</v>
      </c>
      <c r="B33" s="9"/>
      <c r="C33" s="9"/>
      <c r="D33" s="9"/>
      <c r="E33" s="9"/>
      <c r="F33" s="9"/>
      <c r="G33" s="10"/>
      <c r="H33" s="10"/>
      <c r="I33" s="10"/>
      <c r="J33" s="10"/>
      <c r="K33" s="10"/>
    </row>
    <row r="34" spans="1:11" ht="25.5" customHeight="1" x14ac:dyDescent="0.25">
      <c r="A34" s="10">
        <f>tcd!G28</f>
        <v>0</v>
      </c>
      <c r="B34" s="9"/>
      <c r="C34" s="9"/>
      <c r="D34" s="9"/>
      <c r="E34" s="9"/>
      <c r="F34" s="9"/>
      <c r="G34" s="10"/>
      <c r="H34" s="10"/>
      <c r="I34" s="10"/>
      <c r="J34" s="10"/>
      <c r="K34" s="10"/>
    </row>
    <row r="35" spans="1:11" ht="25.5" customHeight="1" x14ac:dyDescent="0.25">
      <c r="A35" s="10">
        <f>tcd!G29</f>
        <v>0</v>
      </c>
      <c r="B35" s="9"/>
      <c r="C35" s="9"/>
      <c r="D35" s="9"/>
      <c r="E35" s="9"/>
      <c r="F35" s="9"/>
      <c r="G35" s="10"/>
      <c r="H35" s="10"/>
      <c r="I35" s="10"/>
      <c r="J35" s="10"/>
      <c r="K35" s="10"/>
    </row>
    <row r="36" spans="1:11" ht="25.5" customHeight="1" x14ac:dyDescent="0.25">
      <c r="A36" s="10">
        <f>tcd!G30</f>
        <v>0</v>
      </c>
      <c r="B36" s="9"/>
      <c r="C36" s="9"/>
      <c r="D36" s="9"/>
      <c r="E36" s="9"/>
      <c r="F36" s="9"/>
      <c r="G36" s="10"/>
      <c r="H36" s="10"/>
      <c r="I36" s="10"/>
      <c r="J36" s="10"/>
      <c r="K36" s="10"/>
    </row>
    <row r="37" spans="1:11" ht="25.5" customHeight="1" x14ac:dyDescent="0.25">
      <c r="A37" s="10">
        <f>tcd!G31</f>
        <v>0</v>
      </c>
      <c r="B37" s="9"/>
      <c r="C37" s="9"/>
      <c r="D37" s="9"/>
      <c r="E37" s="9"/>
      <c r="F37" s="9"/>
      <c r="G37" s="10"/>
      <c r="H37" s="10"/>
      <c r="I37" s="10"/>
      <c r="J37" s="10"/>
      <c r="K37" s="10"/>
    </row>
    <row r="38" spans="1:11" ht="25.5" customHeight="1" x14ac:dyDescent="0.25">
      <c r="A38" s="10">
        <f>tcd!G32</f>
        <v>0</v>
      </c>
      <c r="B38" s="9"/>
      <c r="C38" s="9"/>
      <c r="D38" s="9"/>
      <c r="E38" s="9"/>
      <c r="F38" s="9"/>
      <c r="G38" s="10"/>
      <c r="H38" s="10"/>
      <c r="I38" s="10"/>
      <c r="J38" s="10"/>
      <c r="K38" s="10"/>
    </row>
    <row r="39" spans="1:11" ht="25.5" customHeight="1" x14ac:dyDescent="0.25">
      <c r="A39" s="10">
        <f>tcd!G33</f>
        <v>0</v>
      </c>
      <c r="B39" s="9"/>
      <c r="C39" s="9"/>
      <c r="D39" s="9"/>
      <c r="E39" s="9"/>
      <c r="F39" s="9"/>
      <c r="G39" s="10"/>
      <c r="H39" s="10"/>
      <c r="I39" s="10"/>
      <c r="J39" s="10"/>
      <c r="K39" s="10"/>
    </row>
    <row r="40" spans="1:11" ht="25.5" customHeight="1" x14ac:dyDescent="0.25">
      <c r="A40" s="10">
        <f>tcd!G34</f>
        <v>0</v>
      </c>
      <c r="B40" s="9"/>
      <c r="C40" s="9"/>
      <c r="D40" s="9"/>
      <c r="E40" s="9"/>
      <c r="F40" s="9"/>
      <c r="G40" s="10"/>
      <c r="H40" s="10"/>
      <c r="I40" s="10"/>
      <c r="J40" s="10"/>
      <c r="K40" s="10"/>
    </row>
    <row r="41" spans="1:11" ht="25.5" customHeight="1" x14ac:dyDescent="0.25">
      <c r="A41" s="10">
        <f>tcd!G35</f>
        <v>0</v>
      </c>
      <c r="B41" s="9"/>
      <c r="C41" s="9"/>
      <c r="D41" s="9"/>
      <c r="E41" s="9"/>
      <c r="F41" s="9"/>
      <c r="G41" s="10"/>
      <c r="H41" s="10"/>
      <c r="I41" s="10"/>
      <c r="J41" s="10"/>
      <c r="K41" s="10"/>
    </row>
    <row r="42" spans="1:11" ht="25.5" customHeight="1" x14ac:dyDescent="0.25">
      <c r="A42" s="10">
        <f>tcd!G36</f>
        <v>0</v>
      </c>
      <c r="B42" s="9"/>
      <c r="C42" s="9"/>
      <c r="D42" s="9"/>
      <c r="E42" s="9"/>
      <c r="F42" s="9"/>
      <c r="G42" s="10"/>
      <c r="H42" s="10"/>
      <c r="I42" s="10"/>
      <c r="J42" s="10"/>
      <c r="K42" s="10"/>
    </row>
    <row r="43" spans="1:11" ht="25.5" customHeight="1" x14ac:dyDescent="0.25">
      <c r="A43" s="10">
        <f>tcd!G37</f>
        <v>0</v>
      </c>
      <c r="B43" s="9"/>
      <c r="C43" s="9"/>
      <c r="D43" s="9"/>
      <c r="E43" s="9"/>
      <c r="F43" s="9"/>
      <c r="G43" s="10"/>
      <c r="H43" s="10"/>
      <c r="I43" s="10"/>
      <c r="J43" s="10"/>
      <c r="K43" s="10"/>
    </row>
    <row r="44" spans="1:11" ht="25.5" customHeight="1" x14ac:dyDescent="0.25">
      <c r="A44" s="10">
        <f>tcd!G38</f>
        <v>0</v>
      </c>
      <c r="B44" s="9"/>
      <c r="C44" s="9"/>
      <c r="D44" s="9"/>
      <c r="E44" s="9"/>
      <c r="F44" s="9"/>
      <c r="G44" s="10"/>
      <c r="H44" s="10"/>
      <c r="I44" s="10"/>
      <c r="J44" s="10"/>
      <c r="K44" s="10"/>
    </row>
    <row r="45" spans="1:11" ht="25.5" customHeight="1" x14ac:dyDescent="0.25">
      <c r="A45" s="10">
        <f>tcd!G39</f>
        <v>0</v>
      </c>
      <c r="B45" s="9"/>
      <c r="C45" s="9"/>
      <c r="D45" s="9"/>
      <c r="E45" s="9"/>
      <c r="F45" s="9"/>
      <c r="G45" s="10"/>
      <c r="H45" s="10"/>
      <c r="I45" s="10"/>
      <c r="J45" s="10"/>
      <c r="K45" s="10"/>
    </row>
    <row r="46" spans="1:11" ht="25.5" customHeight="1" x14ac:dyDescent="0.25">
      <c r="A46" s="10">
        <f>tcd!G40</f>
        <v>0</v>
      </c>
      <c r="B46" s="9"/>
      <c r="C46" s="9"/>
      <c r="D46" s="9"/>
      <c r="E46" s="9"/>
      <c r="F46" s="9"/>
      <c r="G46" s="10"/>
      <c r="H46" s="10"/>
      <c r="I46" s="10"/>
      <c r="J46" s="10"/>
      <c r="K46" s="10"/>
    </row>
    <row r="47" spans="1:11" ht="25.5" customHeight="1" x14ac:dyDescent="0.25">
      <c r="A47" s="10">
        <f>tcd!G41</f>
        <v>0</v>
      </c>
      <c r="B47" s="9"/>
      <c r="C47" s="9"/>
      <c r="D47" s="9"/>
      <c r="E47" s="9"/>
      <c r="F47" s="9"/>
      <c r="G47" s="10"/>
      <c r="H47" s="10"/>
      <c r="I47" s="10"/>
      <c r="J47" s="10"/>
      <c r="K47" s="10"/>
    </row>
    <row r="48" spans="1:11" ht="25.5" customHeight="1" x14ac:dyDescent="0.25">
      <c r="A48" s="10">
        <f>tcd!G42</f>
        <v>0</v>
      </c>
      <c r="B48" s="9"/>
      <c r="C48" s="9"/>
      <c r="D48" s="9"/>
      <c r="E48" s="9"/>
      <c r="F48" s="9"/>
      <c r="G48" s="10"/>
      <c r="H48" s="10"/>
      <c r="I48" s="10"/>
      <c r="J48" s="10"/>
      <c r="K48" s="10"/>
    </row>
    <row r="49" spans="1:11" ht="25.5" customHeight="1" x14ac:dyDescent="0.25">
      <c r="A49" s="10">
        <f>tcd!G43</f>
        <v>0</v>
      </c>
      <c r="B49" s="9"/>
      <c r="C49" s="9"/>
      <c r="D49" s="9"/>
      <c r="E49" s="9"/>
      <c r="F49" s="9"/>
      <c r="G49" s="10"/>
      <c r="H49" s="10"/>
      <c r="I49" s="10"/>
      <c r="J49" s="10"/>
      <c r="K49" s="10"/>
    </row>
    <row r="50" spans="1:11" ht="25.5" customHeight="1" x14ac:dyDescent="0.25">
      <c r="A50" s="10">
        <f>tcd!G44</f>
        <v>0</v>
      </c>
      <c r="B50" s="9"/>
      <c r="C50" s="9"/>
      <c r="D50" s="9"/>
      <c r="E50" s="9"/>
      <c r="F50" s="9"/>
      <c r="G50" s="10"/>
      <c r="H50" s="10"/>
      <c r="I50" s="10"/>
      <c r="J50" s="10"/>
      <c r="K50" s="10"/>
    </row>
    <row r="51" spans="1:11" ht="25.5" customHeight="1" x14ac:dyDescent="0.25">
      <c r="A51" s="10">
        <f>tcd!G45</f>
        <v>0</v>
      </c>
      <c r="B51" s="9"/>
      <c r="C51" s="9"/>
      <c r="D51" s="9"/>
      <c r="E51" s="9"/>
      <c r="F51" s="9"/>
      <c r="G51" s="10"/>
      <c r="H51" s="10"/>
      <c r="I51" s="10"/>
      <c r="J51" s="10"/>
      <c r="K51" s="10"/>
    </row>
    <row r="52" spans="1:11" ht="25.5" customHeight="1" x14ac:dyDescent="0.25">
      <c r="A52" s="10">
        <f>tcd!G46</f>
        <v>0</v>
      </c>
      <c r="B52" s="9"/>
      <c r="C52" s="9"/>
      <c r="D52" s="9"/>
      <c r="E52" s="9"/>
      <c r="F52" s="9"/>
      <c r="G52" s="10"/>
      <c r="H52" s="10"/>
      <c r="I52" s="10"/>
      <c r="J52" s="10"/>
      <c r="K52" s="10"/>
    </row>
    <row r="53" spans="1:11" ht="25.5" customHeight="1" x14ac:dyDescent="0.25">
      <c r="A53" s="10">
        <f>tcd!G47</f>
        <v>0</v>
      </c>
      <c r="B53" s="9"/>
      <c r="C53" s="9"/>
      <c r="D53" s="9"/>
      <c r="E53" s="9"/>
      <c r="F53" s="9"/>
      <c r="G53" s="10"/>
      <c r="H53" s="10"/>
      <c r="I53" s="10"/>
      <c r="J53" s="10"/>
      <c r="K53" s="10"/>
    </row>
    <row r="54" spans="1:11" ht="25.5" customHeight="1" x14ac:dyDescent="0.25">
      <c r="A54" s="10">
        <f>tcd!G48</f>
        <v>0</v>
      </c>
      <c r="B54" s="9"/>
      <c r="C54" s="9"/>
      <c r="D54" s="9"/>
      <c r="E54" s="9"/>
      <c r="F54" s="9"/>
      <c r="G54" s="10"/>
      <c r="H54" s="10"/>
      <c r="I54" s="10"/>
      <c r="J54" s="10"/>
      <c r="K54" s="10"/>
    </row>
    <row r="55" spans="1:11" ht="25.5" customHeight="1" x14ac:dyDescent="0.25">
      <c r="A55" s="10">
        <f>tcd!G49</f>
        <v>0</v>
      </c>
      <c r="B55" s="9"/>
      <c r="C55" s="9"/>
      <c r="D55" s="9"/>
      <c r="E55" s="9"/>
      <c r="F55" s="9"/>
      <c r="G55" s="10"/>
      <c r="H55" s="10"/>
      <c r="I55" s="10"/>
      <c r="J55" s="10"/>
      <c r="K55" s="10"/>
    </row>
    <row r="56" spans="1:11" ht="25.5" customHeight="1" x14ac:dyDescent="0.25">
      <c r="A56" s="10">
        <f>tcd!G50</f>
        <v>0</v>
      </c>
      <c r="B56" s="9"/>
      <c r="C56" s="9"/>
      <c r="D56" s="9"/>
      <c r="E56" s="9"/>
      <c r="F56" s="9"/>
      <c r="G56" s="10"/>
      <c r="H56" s="10"/>
      <c r="I56" s="10"/>
      <c r="J56" s="10"/>
      <c r="K56" s="10"/>
    </row>
    <row r="57" spans="1:11" ht="25.5" customHeight="1" x14ac:dyDescent="0.25">
      <c r="A57" s="10">
        <f>tcd!G51</f>
        <v>0</v>
      </c>
      <c r="B57" s="9"/>
      <c r="C57" s="9"/>
      <c r="D57" s="9"/>
      <c r="E57" s="9"/>
      <c r="F57" s="9"/>
      <c r="G57" s="10"/>
      <c r="H57" s="10"/>
      <c r="I57" s="10"/>
      <c r="J57" s="10"/>
      <c r="K57" s="10"/>
    </row>
    <row r="58" spans="1:11" ht="25.5" customHeight="1" x14ac:dyDescent="0.25">
      <c r="A58" s="10">
        <f>tcd!G52</f>
        <v>0</v>
      </c>
      <c r="B58" s="9"/>
      <c r="C58" s="9"/>
      <c r="D58" s="9"/>
      <c r="E58" s="9"/>
      <c r="F58" s="9"/>
      <c r="G58" s="10"/>
      <c r="H58" s="10"/>
      <c r="I58" s="10"/>
      <c r="J58" s="10"/>
      <c r="K58" s="10"/>
    </row>
    <row r="59" spans="1:11" ht="25.5" customHeight="1" x14ac:dyDescent="0.25">
      <c r="A59" s="10">
        <f>tcd!G53</f>
        <v>0</v>
      </c>
      <c r="B59" s="9"/>
      <c r="C59" s="9"/>
      <c r="D59" s="9"/>
      <c r="E59" s="9"/>
      <c r="F59" s="9"/>
      <c r="G59" s="10"/>
      <c r="H59" s="10"/>
      <c r="I59" s="10"/>
      <c r="J59" s="10"/>
      <c r="K59" s="10"/>
    </row>
    <row r="60" spans="1:11" ht="25.5" customHeight="1" x14ac:dyDescent="0.25">
      <c r="A60" s="10">
        <f>tcd!G54</f>
        <v>0</v>
      </c>
      <c r="B60" s="9"/>
      <c r="C60" s="9"/>
      <c r="D60" s="9"/>
      <c r="E60" s="9"/>
      <c r="F60" s="9"/>
      <c r="G60" s="10"/>
      <c r="H60" s="10"/>
      <c r="I60" s="10"/>
      <c r="J60" s="10"/>
      <c r="K60" s="10"/>
    </row>
    <row r="61" spans="1:11" ht="25.5" customHeight="1" x14ac:dyDescent="0.25">
      <c r="A61" s="10">
        <f>tcd!G55</f>
        <v>0</v>
      </c>
      <c r="B61" s="9"/>
      <c r="C61" s="9"/>
      <c r="D61" s="9"/>
      <c r="E61" s="9"/>
      <c r="F61" s="9"/>
      <c r="G61" s="10"/>
      <c r="H61" s="10"/>
      <c r="I61" s="10"/>
      <c r="J61" s="10"/>
      <c r="K61" s="10"/>
    </row>
    <row r="62" spans="1:11" ht="25.5" customHeight="1" x14ac:dyDescent="0.25">
      <c r="A62" s="10">
        <f>tcd!G56</f>
        <v>0</v>
      </c>
      <c r="B62" s="9"/>
      <c r="C62" s="9"/>
      <c r="D62" s="9"/>
      <c r="E62" s="9"/>
      <c r="F62" s="9"/>
      <c r="G62" s="10"/>
      <c r="H62" s="10"/>
      <c r="I62" s="10"/>
      <c r="J62" s="10"/>
      <c r="K62" s="10"/>
    </row>
    <row r="63" spans="1:11" ht="25.5" customHeight="1" x14ac:dyDescent="0.25">
      <c r="A63" s="10">
        <f>tcd!G57</f>
        <v>0</v>
      </c>
      <c r="B63" s="9"/>
      <c r="C63" s="9"/>
      <c r="D63" s="9"/>
      <c r="E63" s="9"/>
      <c r="F63" s="9"/>
      <c r="G63" s="10"/>
      <c r="H63" s="10"/>
      <c r="I63" s="10"/>
      <c r="J63" s="10"/>
      <c r="K63" s="10"/>
    </row>
    <row r="64" spans="1:11" ht="25.5" customHeight="1" x14ac:dyDescent="0.25">
      <c r="A64" s="10">
        <f>tcd!G58</f>
        <v>0</v>
      </c>
      <c r="B64" s="9"/>
      <c r="C64" s="9"/>
      <c r="D64" s="9"/>
      <c r="E64" s="9"/>
      <c r="F64" s="9"/>
      <c r="G64" s="10"/>
      <c r="H64" s="10"/>
      <c r="I64" s="10"/>
      <c r="J64" s="10"/>
      <c r="K64" s="10"/>
    </row>
    <row r="65" spans="1:11" ht="25.5" customHeight="1" x14ac:dyDescent="0.25">
      <c r="A65" s="10">
        <f>tcd!G59</f>
        <v>0</v>
      </c>
      <c r="B65" s="9"/>
      <c r="C65" s="9"/>
      <c r="D65" s="9"/>
      <c r="E65" s="9"/>
      <c r="F65" s="9"/>
      <c r="G65" s="10"/>
      <c r="H65" s="10"/>
      <c r="I65" s="10"/>
      <c r="J65" s="10"/>
      <c r="K65" s="10"/>
    </row>
    <row r="66" spans="1:11" ht="25.5" customHeight="1" x14ac:dyDescent="0.25">
      <c r="A66" s="10">
        <f>tcd!G60</f>
        <v>0</v>
      </c>
      <c r="B66" s="9"/>
      <c r="C66" s="9"/>
      <c r="D66" s="9"/>
      <c r="E66" s="9"/>
      <c r="F66" s="9"/>
      <c r="G66" s="10"/>
      <c r="H66" s="10"/>
      <c r="I66" s="10"/>
      <c r="J66" s="10"/>
      <c r="K66" s="10"/>
    </row>
    <row r="67" spans="1:11" ht="25.5" customHeight="1" x14ac:dyDescent="0.25">
      <c r="A67" s="10">
        <f>tcd!G61</f>
        <v>0</v>
      </c>
      <c r="B67" s="9"/>
      <c r="C67" s="9"/>
      <c r="D67" s="9"/>
      <c r="E67" s="9"/>
      <c r="F67" s="9"/>
      <c r="G67" s="10"/>
      <c r="H67" s="10"/>
      <c r="I67" s="10"/>
      <c r="J67" s="10"/>
      <c r="K67" s="10"/>
    </row>
    <row r="68" spans="1:11" ht="25.5" customHeight="1" x14ac:dyDescent="0.25">
      <c r="A68" s="10">
        <f>tcd!G62</f>
        <v>0</v>
      </c>
      <c r="B68" s="9"/>
      <c r="C68" s="9"/>
      <c r="D68" s="9"/>
      <c r="E68" s="9"/>
      <c r="F68" s="9"/>
      <c r="G68" s="10"/>
      <c r="H68" s="10"/>
      <c r="I68" s="10"/>
      <c r="J68" s="10"/>
      <c r="K68" s="10"/>
    </row>
    <row r="69" spans="1:11" ht="25.5" customHeight="1" x14ac:dyDescent="0.25">
      <c r="A69" s="10">
        <f>tcd!G63</f>
        <v>0</v>
      </c>
      <c r="B69" s="9"/>
      <c r="C69" s="9"/>
      <c r="D69" s="9"/>
      <c r="E69" s="9"/>
      <c r="F69" s="9"/>
      <c r="G69" s="10"/>
      <c r="H69" s="10"/>
      <c r="I69" s="10"/>
      <c r="J69" s="10"/>
      <c r="K69" s="10"/>
    </row>
    <row r="70" spans="1:11" ht="25.5" customHeight="1" x14ac:dyDescent="0.25">
      <c r="A70" s="10">
        <f>tcd!G64</f>
        <v>0</v>
      </c>
      <c r="B70" s="9"/>
      <c r="C70" s="9"/>
      <c r="D70" s="9"/>
      <c r="E70" s="9"/>
      <c r="F70" s="9"/>
      <c r="G70" s="10"/>
      <c r="H70" s="10"/>
      <c r="I70" s="10"/>
      <c r="J70" s="10"/>
      <c r="K70" s="10"/>
    </row>
    <row r="71" spans="1:11" ht="25.5" customHeight="1" x14ac:dyDescent="0.25">
      <c r="A71" s="10">
        <f>tcd!G65</f>
        <v>0</v>
      </c>
      <c r="B71" s="9"/>
      <c r="C71" s="9"/>
      <c r="D71" s="9"/>
      <c r="E71" s="9"/>
      <c r="F71" s="9"/>
      <c r="G71" s="10"/>
      <c r="H71" s="10"/>
      <c r="I71" s="10"/>
      <c r="J71" s="10"/>
      <c r="K71" s="10"/>
    </row>
    <row r="72" spans="1:11" ht="25.5" customHeight="1" x14ac:dyDescent="0.25">
      <c r="A72" s="10">
        <f>tcd!G66</f>
        <v>0</v>
      </c>
      <c r="B72" s="9"/>
      <c r="C72" s="9"/>
      <c r="D72" s="9"/>
      <c r="E72" s="9"/>
      <c r="F72" s="9"/>
      <c r="G72" s="10"/>
      <c r="H72" s="10"/>
      <c r="I72" s="10"/>
      <c r="J72" s="10"/>
      <c r="K72" s="10"/>
    </row>
    <row r="73" spans="1:11" ht="25.5" customHeight="1" x14ac:dyDescent="0.25">
      <c r="A73" s="10">
        <f>tcd!G67</f>
        <v>0</v>
      </c>
      <c r="B73" s="9"/>
      <c r="C73" s="9"/>
      <c r="D73" s="9"/>
      <c r="E73" s="9"/>
      <c r="F73" s="9"/>
      <c r="G73" s="10"/>
      <c r="H73" s="10"/>
      <c r="I73" s="10"/>
      <c r="J73" s="10"/>
      <c r="K73" s="10"/>
    </row>
    <row r="74" spans="1:11" ht="21" customHeight="1" x14ac:dyDescent="0.25">
      <c r="A74" s="44" t="s">
        <v>11</v>
      </c>
      <c r="B74" s="44"/>
      <c r="C74" s="44"/>
      <c r="D74" s="44"/>
      <c r="E74" s="44"/>
      <c r="F74" s="45"/>
      <c r="G74" s="11">
        <f>SUM(G9:G73)</f>
        <v>0</v>
      </c>
      <c r="H74" s="11">
        <f t="shared" ref="H74:K74" si="0">SUM(H9:H73)</f>
        <v>0</v>
      </c>
      <c r="I74" s="11">
        <f t="shared" si="0"/>
        <v>0</v>
      </c>
      <c r="J74" s="11">
        <f t="shared" si="0"/>
        <v>0</v>
      </c>
      <c r="K74" s="11">
        <f t="shared" si="0"/>
        <v>0</v>
      </c>
    </row>
    <row r="76" spans="1:11" ht="18.75" x14ac:dyDescent="0.25">
      <c r="B76" s="7" t="s">
        <v>10</v>
      </c>
      <c r="C76" s="8">
        <f>COUNTA(B9:B73)</f>
        <v>2</v>
      </c>
    </row>
  </sheetData>
  <mergeCells count="2">
    <mergeCell ref="A74:F74"/>
    <mergeCell ref="A2:K2"/>
  </mergeCells>
  <dataValidations count="1">
    <dataValidation type="list" allowBlank="1" showInputMessage="1" showErrorMessage="1" sqref="D6">
      <formula1>INDIRECT("Tableau2[Circuit]")</formula1>
    </dataValidation>
  </dataValidations>
  <pageMargins left="0.7" right="0.7" top="0.75" bottom="0.75" header="0.3" footer="0.3"/>
  <pageSetup paperSize="9" scale="3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"/>
  <sheetViews>
    <sheetView workbookViewId="0">
      <selection activeCell="I9" sqref="I9"/>
    </sheetView>
  </sheetViews>
  <sheetFormatPr baseColWidth="10" defaultRowHeight="15" x14ac:dyDescent="0.25"/>
  <cols>
    <col min="1" max="2" width="11.42578125" style="32"/>
  </cols>
  <sheetData>
    <row r="1" spans="1:2" x14ac:dyDescent="0.25">
      <c r="A1" s="32" t="s">
        <v>67</v>
      </c>
      <c r="B1" s="32">
        <f>'feuille de comptage'!D6</f>
        <v>250034</v>
      </c>
    </row>
    <row r="2" spans="1:2" x14ac:dyDescent="0.25">
      <c r="A2" s="32">
        <f t="array" ref="A2">INDEX(Inscrits!$A:$A,MIN(IF(Inscrits!$Y$6:$Y$1000000=$B$1,IF(COUNTIF(A$1:A1,Inscrits!$A$6:$A$1000000)=0,ROW(Inscrits!$Y$6:$Y$1000000),ROWS(Inscrits!$Y$6:$Y$1000000)+ROW(Inscrits!$Y$6:$Y$1000000)))))</f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600"/>
  <sheetViews>
    <sheetView workbookViewId="0">
      <selection activeCell="I6" sqref="I6"/>
    </sheetView>
  </sheetViews>
  <sheetFormatPr baseColWidth="10" defaultRowHeight="15" x14ac:dyDescent="0.25"/>
  <cols>
    <col min="1" max="1" width="11.5703125" customWidth="1"/>
    <col min="6" max="6" width="9" customWidth="1"/>
    <col min="7" max="7" width="9.85546875" customWidth="1"/>
  </cols>
  <sheetData>
    <row r="1" spans="1:7" x14ac:dyDescent="0.25">
      <c r="A1" t="s">
        <v>68</v>
      </c>
      <c r="B1" t="s">
        <v>69</v>
      </c>
    </row>
    <row r="2" spans="1:7" x14ac:dyDescent="0.25">
      <c r="A2">
        <f>Inscrits!A6</f>
        <v>1</v>
      </c>
      <c r="B2">
        <f>Inscrits!Y6</f>
        <v>250031</v>
      </c>
      <c r="F2" s="47" t="s">
        <v>69</v>
      </c>
      <c r="G2" s="47" t="s">
        <v>68</v>
      </c>
    </row>
    <row r="3" spans="1:7" x14ac:dyDescent="0.25">
      <c r="A3">
        <f>Inscrits!A7</f>
        <v>2</v>
      </c>
      <c r="B3">
        <f>Inscrits!Y7</f>
        <v>250031</v>
      </c>
      <c r="F3">
        <v>250034</v>
      </c>
      <c r="G3">
        <v>5</v>
      </c>
    </row>
    <row r="4" spans="1:7" x14ac:dyDescent="0.25">
      <c r="A4">
        <f>Inscrits!A8</f>
        <v>3</v>
      </c>
      <c r="B4">
        <f>Inscrits!Y8</f>
        <v>250031</v>
      </c>
      <c r="G4">
        <v>6</v>
      </c>
    </row>
    <row r="5" spans="1:7" x14ac:dyDescent="0.25">
      <c r="A5">
        <f>Inscrits!A9</f>
        <v>4</v>
      </c>
      <c r="B5">
        <f>Inscrits!Y9</f>
        <v>250032</v>
      </c>
      <c r="G5">
        <v>7</v>
      </c>
    </row>
    <row r="6" spans="1:7" x14ac:dyDescent="0.25">
      <c r="A6">
        <f>Inscrits!A10</f>
        <v>5</v>
      </c>
      <c r="B6">
        <f>Inscrits!Y10</f>
        <v>250034</v>
      </c>
      <c r="G6">
        <v>8</v>
      </c>
    </row>
    <row r="7" spans="1:7" x14ac:dyDescent="0.25">
      <c r="A7">
        <f>Inscrits!A11</f>
        <v>6</v>
      </c>
      <c r="B7">
        <f>Inscrits!Y11</f>
        <v>250034</v>
      </c>
      <c r="G7">
        <v>9</v>
      </c>
    </row>
    <row r="8" spans="1:7" x14ac:dyDescent="0.25">
      <c r="A8">
        <f>Inscrits!A12</f>
        <v>7</v>
      </c>
      <c r="B8">
        <f>Inscrits!Y12</f>
        <v>250034</v>
      </c>
      <c r="G8">
        <v>10</v>
      </c>
    </row>
    <row r="9" spans="1:7" x14ac:dyDescent="0.25">
      <c r="A9">
        <f>Inscrits!A13</f>
        <v>8</v>
      </c>
      <c r="B9">
        <f>Inscrits!Y13</f>
        <v>250034</v>
      </c>
      <c r="G9">
        <v>11</v>
      </c>
    </row>
    <row r="10" spans="1:7" x14ac:dyDescent="0.25">
      <c r="A10">
        <f>Inscrits!A14</f>
        <v>9</v>
      </c>
      <c r="B10">
        <f>Inscrits!Y14</f>
        <v>250034</v>
      </c>
    </row>
    <row r="11" spans="1:7" x14ac:dyDescent="0.25">
      <c r="A11">
        <f>Inscrits!A15</f>
        <v>10</v>
      </c>
      <c r="B11">
        <f>Inscrits!Y15</f>
        <v>250034</v>
      </c>
    </row>
    <row r="12" spans="1:7" x14ac:dyDescent="0.25">
      <c r="A12">
        <f>Inscrits!A16</f>
        <v>11</v>
      </c>
      <c r="B12">
        <f>Inscrits!Y16</f>
        <v>250034</v>
      </c>
    </row>
    <row r="13" spans="1:7" x14ac:dyDescent="0.25">
      <c r="A13">
        <f>Inscrits!A17</f>
        <v>0</v>
      </c>
      <c r="B13">
        <f>Inscrits!Y17</f>
        <v>0</v>
      </c>
    </row>
    <row r="14" spans="1:7" x14ac:dyDescent="0.25">
      <c r="A14">
        <f>Inscrits!A18</f>
        <v>0</v>
      </c>
      <c r="B14">
        <f>Inscrits!Y18</f>
        <v>0</v>
      </c>
    </row>
    <row r="15" spans="1:7" x14ac:dyDescent="0.25">
      <c r="A15">
        <f>Inscrits!A19</f>
        <v>0</v>
      </c>
      <c r="B15">
        <f>Inscrits!Y19</f>
        <v>0</v>
      </c>
    </row>
    <row r="16" spans="1:7" x14ac:dyDescent="0.25">
      <c r="A16">
        <f>Inscrits!A20</f>
        <v>0</v>
      </c>
      <c r="B16">
        <f>Inscrits!Y20</f>
        <v>0</v>
      </c>
    </row>
    <row r="17" spans="1:2" x14ac:dyDescent="0.25">
      <c r="A17">
        <f>Inscrits!A21</f>
        <v>0</v>
      </c>
      <c r="B17">
        <f>Inscrits!Y21</f>
        <v>0</v>
      </c>
    </row>
    <row r="18" spans="1:2" x14ac:dyDescent="0.25">
      <c r="A18">
        <f>Inscrits!A22</f>
        <v>0</v>
      </c>
      <c r="B18">
        <f>Inscrits!Y22</f>
        <v>0</v>
      </c>
    </row>
    <row r="19" spans="1:2" x14ac:dyDescent="0.25">
      <c r="A19">
        <f>Inscrits!A23</f>
        <v>0</v>
      </c>
      <c r="B19">
        <f>Inscrits!Y23</f>
        <v>0</v>
      </c>
    </row>
    <row r="20" spans="1:2" x14ac:dyDescent="0.25">
      <c r="A20">
        <f>Inscrits!A24</f>
        <v>0</v>
      </c>
      <c r="B20">
        <f>Inscrits!Y24</f>
        <v>0</v>
      </c>
    </row>
    <row r="21" spans="1:2" x14ac:dyDescent="0.25">
      <c r="A21">
        <f>Inscrits!A25</f>
        <v>0</v>
      </c>
      <c r="B21">
        <f>Inscrits!Y25</f>
        <v>0</v>
      </c>
    </row>
    <row r="22" spans="1:2" x14ac:dyDescent="0.25">
      <c r="A22">
        <f>Inscrits!A26</f>
        <v>0</v>
      </c>
      <c r="B22">
        <f>Inscrits!Y26</f>
        <v>0</v>
      </c>
    </row>
    <row r="23" spans="1:2" x14ac:dyDescent="0.25">
      <c r="A23">
        <f>Inscrits!A27</f>
        <v>0</v>
      </c>
      <c r="B23">
        <f>Inscrits!Y27</f>
        <v>0</v>
      </c>
    </row>
    <row r="24" spans="1:2" x14ac:dyDescent="0.25">
      <c r="A24">
        <f>Inscrits!A28</f>
        <v>0</v>
      </c>
      <c r="B24">
        <f>Inscrits!Y28</f>
        <v>0</v>
      </c>
    </row>
    <row r="25" spans="1:2" x14ac:dyDescent="0.25">
      <c r="A25">
        <f>Inscrits!A29</f>
        <v>0</v>
      </c>
      <c r="B25">
        <f>Inscrits!Y29</f>
        <v>0</v>
      </c>
    </row>
    <row r="26" spans="1:2" x14ac:dyDescent="0.25">
      <c r="A26">
        <f>Inscrits!A30</f>
        <v>0</v>
      </c>
      <c r="B26">
        <f>Inscrits!Y30</f>
        <v>0</v>
      </c>
    </row>
    <row r="27" spans="1:2" x14ac:dyDescent="0.25">
      <c r="A27">
        <f>Inscrits!A31</f>
        <v>0</v>
      </c>
      <c r="B27">
        <f>Inscrits!Y31</f>
        <v>0</v>
      </c>
    </row>
    <row r="28" spans="1:2" x14ac:dyDescent="0.25">
      <c r="A28">
        <f>Inscrits!A32</f>
        <v>0</v>
      </c>
      <c r="B28">
        <f>Inscrits!Y32</f>
        <v>0</v>
      </c>
    </row>
    <row r="29" spans="1:2" x14ac:dyDescent="0.25">
      <c r="A29">
        <f>Inscrits!A33</f>
        <v>0</v>
      </c>
      <c r="B29">
        <f>Inscrits!Y33</f>
        <v>0</v>
      </c>
    </row>
    <row r="30" spans="1:2" x14ac:dyDescent="0.25">
      <c r="A30">
        <f>Inscrits!A34</f>
        <v>0</v>
      </c>
      <c r="B30">
        <f>Inscrits!Y34</f>
        <v>0</v>
      </c>
    </row>
    <row r="31" spans="1:2" x14ac:dyDescent="0.25">
      <c r="A31">
        <f>Inscrits!A35</f>
        <v>0</v>
      </c>
      <c r="B31">
        <f>Inscrits!Y35</f>
        <v>0</v>
      </c>
    </row>
    <row r="32" spans="1:2" x14ac:dyDescent="0.25">
      <c r="A32">
        <f>Inscrits!A36</f>
        <v>0</v>
      </c>
      <c r="B32">
        <f>Inscrits!Y36</f>
        <v>0</v>
      </c>
    </row>
    <row r="33" spans="1:2" x14ac:dyDescent="0.25">
      <c r="A33">
        <f>Inscrits!A37</f>
        <v>0</v>
      </c>
      <c r="B33">
        <f>Inscrits!Y37</f>
        <v>0</v>
      </c>
    </row>
    <row r="34" spans="1:2" x14ac:dyDescent="0.25">
      <c r="A34">
        <f>Inscrits!A38</f>
        <v>0</v>
      </c>
      <c r="B34">
        <f>Inscrits!Y38</f>
        <v>0</v>
      </c>
    </row>
    <row r="35" spans="1:2" x14ac:dyDescent="0.25">
      <c r="A35">
        <f>Inscrits!A39</f>
        <v>0</v>
      </c>
      <c r="B35">
        <f>Inscrits!Y39</f>
        <v>0</v>
      </c>
    </row>
    <row r="36" spans="1:2" x14ac:dyDescent="0.25">
      <c r="A36">
        <f>Inscrits!A40</f>
        <v>0</v>
      </c>
      <c r="B36">
        <f>Inscrits!Y40</f>
        <v>0</v>
      </c>
    </row>
    <row r="37" spans="1:2" x14ac:dyDescent="0.25">
      <c r="A37">
        <f>Inscrits!A41</f>
        <v>0</v>
      </c>
      <c r="B37">
        <f>Inscrits!Y41</f>
        <v>0</v>
      </c>
    </row>
    <row r="38" spans="1:2" x14ac:dyDescent="0.25">
      <c r="A38">
        <f>Inscrits!A42</f>
        <v>0</v>
      </c>
      <c r="B38">
        <f>Inscrits!Y42</f>
        <v>0</v>
      </c>
    </row>
    <row r="39" spans="1:2" x14ac:dyDescent="0.25">
      <c r="A39">
        <f>Inscrits!A43</f>
        <v>0</v>
      </c>
      <c r="B39">
        <f>Inscrits!Y43</f>
        <v>0</v>
      </c>
    </row>
    <row r="40" spans="1:2" x14ac:dyDescent="0.25">
      <c r="A40">
        <f>Inscrits!A44</f>
        <v>0</v>
      </c>
      <c r="B40">
        <f>Inscrits!Y44</f>
        <v>0</v>
      </c>
    </row>
    <row r="41" spans="1:2" x14ac:dyDescent="0.25">
      <c r="A41">
        <f>Inscrits!A45</f>
        <v>0</v>
      </c>
      <c r="B41">
        <f>Inscrits!Y45</f>
        <v>0</v>
      </c>
    </row>
    <row r="42" spans="1:2" x14ac:dyDescent="0.25">
      <c r="A42">
        <f>Inscrits!A46</f>
        <v>0</v>
      </c>
      <c r="B42">
        <f>Inscrits!Y46</f>
        <v>0</v>
      </c>
    </row>
    <row r="43" spans="1:2" x14ac:dyDescent="0.25">
      <c r="A43">
        <f>Inscrits!A47</f>
        <v>0</v>
      </c>
      <c r="B43">
        <f>Inscrits!Y47</f>
        <v>0</v>
      </c>
    </row>
    <row r="44" spans="1:2" x14ac:dyDescent="0.25">
      <c r="A44">
        <f>Inscrits!A48</f>
        <v>0</v>
      </c>
      <c r="B44">
        <f>Inscrits!Y48</f>
        <v>0</v>
      </c>
    </row>
    <row r="45" spans="1:2" x14ac:dyDescent="0.25">
      <c r="A45">
        <f>Inscrits!A49</f>
        <v>0</v>
      </c>
      <c r="B45">
        <f>Inscrits!Y49</f>
        <v>0</v>
      </c>
    </row>
    <row r="46" spans="1:2" x14ac:dyDescent="0.25">
      <c r="A46">
        <f>Inscrits!A50</f>
        <v>0</v>
      </c>
      <c r="B46">
        <f>Inscrits!Y50</f>
        <v>0</v>
      </c>
    </row>
    <row r="47" spans="1:2" x14ac:dyDescent="0.25">
      <c r="A47">
        <f>Inscrits!A51</f>
        <v>0</v>
      </c>
      <c r="B47">
        <f>Inscrits!Y51</f>
        <v>0</v>
      </c>
    </row>
    <row r="48" spans="1:2" x14ac:dyDescent="0.25">
      <c r="A48">
        <f>Inscrits!A52</f>
        <v>0</v>
      </c>
      <c r="B48">
        <f>Inscrits!Y52</f>
        <v>0</v>
      </c>
    </row>
    <row r="49" spans="1:2" x14ac:dyDescent="0.25">
      <c r="A49">
        <f>Inscrits!A53</f>
        <v>0</v>
      </c>
      <c r="B49">
        <f>Inscrits!Y53</f>
        <v>0</v>
      </c>
    </row>
    <row r="50" spans="1:2" x14ac:dyDescent="0.25">
      <c r="A50">
        <f>Inscrits!A54</f>
        <v>0</v>
      </c>
      <c r="B50">
        <f>Inscrits!Y54</f>
        <v>0</v>
      </c>
    </row>
    <row r="51" spans="1:2" x14ac:dyDescent="0.25">
      <c r="A51">
        <f>Inscrits!A55</f>
        <v>0</v>
      </c>
      <c r="B51">
        <f>Inscrits!Y55</f>
        <v>0</v>
      </c>
    </row>
    <row r="52" spans="1:2" x14ac:dyDescent="0.25">
      <c r="A52">
        <f>Inscrits!A56</f>
        <v>0</v>
      </c>
      <c r="B52">
        <f>Inscrits!Y56</f>
        <v>0</v>
      </c>
    </row>
    <row r="53" spans="1:2" x14ac:dyDescent="0.25">
      <c r="A53">
        <f>Inscrits!A57</f>
        <v>0</v>
      </c>
      <c r="B53">
        <f>Inscrits!Y57</f>
        <v>0</v>
      </c>
    </row>
    <row r="54" spans="1:2" x14ac:dyDescent="0.25">
      <c r="A54">
        <f>Inscrits!A58</f>
        <v>0</v>
      </c>
      <c r="B54">
        <f>Inscrits!Y58</f>
        <v>0</v>
      </c>
    </row>
    <row r="55" spans="1:2" x14ac:dyDescent="0.25">
      <c r="A55">
        <f>Inscrits!A59</f>
        <v>0</v>
      </c>
      <c r="B55">
        <f>Inscrits!Y59</f>
        <v>0</v>
      </c>
    </row>
    <row r="56" spans="1:2" x14ac:dyDescent="0.25">
      <c r="A56">
        <f>Inscrits!A60</f>
        <v>0</v>
      </c>
      <c r="B56">
        <f>Inscrits!Y60</f>
        <v>0</v>
      </c>
    </row>
    <row r="57" spans="1:2" x14ac:dyDescent="0.25">
      <c r="A57">
        <f>Inscrits!A61</f>
        <v>0</v>
      </c>
      <c r="B57">
        <f>Inscrits!Y61</f>
        <v>0</v>
      </c>
    </row>
    <row r="58" spans="1:2" x14ac:dyDescent="0.25">
      <c r="A58">
        <f>Inscrits!A62</f>
        <v>0</v>
      </c>
      <c r="B58">
        <f>Inscrits!Y62</f>
        <v>0</v>
      </c>
    </row>
    <row r="59" spans="1:2" x14ac:dyDescent="0.25">
      <c r="A59">
        <f>Inscrits!A63</f>
        <v>0</v>
      </c>
      <c r="B59">
        <f>Inscrits!Y63</f>
        <v>0</v>
      </c>
    </row>
    <row r="60" spans="1:2" x14ac:dyDescent="0.25">
      <c r="A60">
        <f>Inscrits!A64</f>
        <v>0</v>
      </c>
      <c r="B60">
        <f>Inscrits!Y64</f>
        <v>0</v>
      </c>
    </row>
    <row r="61" spans="1:2" x14ac:dyDescent="0.25">
      <c r="A61">
        <f>Inscrits!A65</f>
        <v>0</v>
      </c>
      <c r="B61">
        <f>Inscrits!Y65</f>
        <v>0</v>
      </c>
    </row>
    <row r="62" spans="1:2" x14ac:dyDescent="0.25">
      <c r="A62">
        <f>Inscrits!A66</f>
        <v>0</v>
      </c>
      <c r="B62">
        <f>Inscrits!Y66</f>
        <v>0</v>
      </c>
    </row>
    <row r="63" spans="1:2" x14ac:dyDescent="0.25">
      <c r="A63">
        <f>Inscrits!A67</f>
        <v>0</v>
      </c>
      <c r="B63">
        <f>Inscrits!Y67</f>
        <v>0</v>
      </c>
    </row>
    <row r="64" spans="1:2" x14ac:dyDescent="0.25">
      <c r="A64">
        <f>Inscrits!A68</f>
        <v>0</v>
      </c>
      <c r="B64">
        <f>Inscrits!Y68</f>
        <v>0</v>
      </c>
    </row>
    <row r="65" spans="1:2" x14ac:dyDescent="0.25">
      <c r="A65">
        <f>Inscrits!A69</f>
        <v>0</v>
      </c>
      <c r="B65">
        <f>Inscrits!Y69</f>
        <v>0</v>
      </c>
    </row>
    <row r="66" spans="1:2" x14ac:dyDescent="0.25">
      <c r="A66">
        <f>Inscrits!A70</f>
        <v>0</v>
      </c>
      <c r="B66">
        <f>Inscrits!Y70</f>
        <v>0</v>
      </c>
    </row>
    <row r="67" spans="1:2" x14ac:dyDescent="0.25">
      <c r="A67">
        <f>Inscrits!A71</f>
        <v>0</v>
      </c>
      <c r="B67">
        <f>Inscrits!Y71</f>
        <v>0</v>
      </c>
    </row>
    <row r="68" spans="1:2" x14ac:dyDescent="0.25">
      <c r="A68">
        <f>Inscrits!A72</f>
        <v>0</v>
      </c>
      <c r="B68">
        <f>Inscrits!Y72</f>
        <v>0</v>
      </c>
    </row>
    <row r="69" spans="1:2" x14ac:dyDescent="0.25">
      <c r="A69">
        <f>Inscrits!A73</f>
        <v>0</v>
      </c>
      <c r="B69">
        <f>Inscrits!Y73</f>
        <v>0</v>
      </c>
    </row>
    <row r="70" spans="1:2" x14ac:dyDescent="0.25">
      <c r="A70">
        <f>Inscrits!A74</f>
        <v>0</v>
      </c>
      <c r="B70">
        <f>Inscrits!Y74</f>
        <v>0</v>
      </c>
    </row>
    <row r="71" spans="1:2" x14ac:dyDescent="0.25">
      <c r="A71">
        <f>Inscrits!A75</f>
        <v>0</v>
      </c>
      <c r="B71">
        <f>Inscrits!Y75</f>
        <v>0</v>
      </c>
    </row>
    <row r="72" spans="1:2" x14ac:dyDescent="0.25">
      <c r="A72">
        <f>Inscrits!A76</f>
        <v>0</v>
      </c>
      <c r="B72">
        <f>Inscrits!Y76</f>
        <v>0</v>
      </c>
    </row>
    <row r="73" spans="1:2" x14ac:dyDescent="0.25">
      <c r="A73">
        <f>Inscrits!A77</f>
        <v>0</v>
      </c>
      <c r="B73">
        <f>Inscrits!Y77</f>
        <v>0</v>
      </c>
    </row>
    <row r="74" spans="1:2" x14ac:dyDescent="0.25">
      <c r="A74">
        <f>Inscrits!A78</f>
        <v>0</v>
      </c>
      <c r="B74">
        <f>Inscrits!Y78</f>
        <v>0</v>
      </c>
    </row>
    <row r="75" spans="1:2" x14ac:dyDescent="0.25">
      <c r="A75">
        <f>Inscrits!A79</f>
        <v>0</v>
      </c>
      <c r="B75">
        <f>Inscrits!Y79</f>
        <v>0</v>
      </c>
    </row>
    <row r="76" spans="1:2" x14ac:dyDescent="0.25">
      <c r="A76">
        <f>Inscrits!A80</f>
        <v>0</v>
      </c>
      <c r="B76">
        <f>Inscrits!Y80</f>
        <v>0</v>
      </c>
    </row>
    <row r="77" spans="1:2" x14ac:dyDescent="0.25">
      <c r="A77">
        <f>Inscrits!A81</f>
        <v>0</v>
      </c>
      <c r="B77">
        <f>Inscrits!Y81</f>
        <v>0</v>
      </c>
    </row>
    <row r="78" spans="1:2" x14ac:dyDescent="0.25">
      <c r="A78">
        <f>Inscrits!A82</f>
        <v>0</v>
      </c>
      <c r="B78">
        <f>Inscrits!Y82</f>
        <v>0</v>
      </c>
    </row>
    <row r="79" spans="1:2" x14ac:dyDescent="0.25">
      <c r="A79">
        <f>Inscrits!A83</f>
        <v>0</v>
      </c>
      <c r="B79">
        <f>Inscrits!Y83</f>
        <v>0</v>
      </c>
    </row>
    <row r="80" spans="1:2" x14ac:dyDescent="0.25">
      <c r="A80">
        <f>Inscrits!A84</f>
        <v>0</v>
      </c>
      <c r="B80">
        <f>Inscrits!Y84</f>
        <v>0</v>
      </c>
    </row>
    <row r="81" spans="1:2" x14ac:dyDescent="0.25">
      <c r="A81">
        <f>Inscrits!A85</f>
        <v>0</v>
      </c>
      <c r="B81">
        <f>Inscrits!Y85</f>
        <v>0</v>
      </c>
    </row>
    <row r="82" spans="1:2" x14ac:dyDescent="0.25">
      <c r="A82">
        <f>Inscrits!A86</f>
        <v>0</v>
      </c>
      <c r="B82">
        <f>Inscrits!Y86</f>
        <v>0</v>
      </c>
    </row>
    <row r="83" spans="1:2" x14ac:dyDescent="0.25">
      <c r="A83">
        <f>Inscrits!A87</f>
        <v>0</v>
      </c>
      <c r="B83">
        <f>Inscrits!Y87</f>
        <v>0</v>
      </c>
    </row>
    <row r="84" spans="1:2" x14ac:dyDescent="0.25">
      <c r="A84">
        <f>Inscrits!A88</f>
        <v>0</v>
      </c>
      <c r="B84">
        <f>Inscrits!Y88</f>
        <v>0</v>
      </c>
    </row>
    <row r="85" spans="1:2" x14ac:dyDescent="0.25">
      <c r="A85">
        <f>Inscrits!A89</f>
        <v>0</v>
      </c>
      <c r="B85">
        <f>Inscrits!Y89</f>
        <v>0</v>
      </c>
    </row>
    <row r="86" spans="1:2" x14ac:dyDescent="0.25">
      <c r="A86">
        <f>Inscrits!A90</f>
        <v>0</v>
      </c>
      <c r="B86">
        <f>Inscrits!Y90</f>
        <v>0</v>
      </c>
    </row>
    <row r="87" spans="1:2" x14ac:dyDescent="0.25">
      <c r="A87">
        <f>Inscrits!A91</f>
        <v>0</v>
      </c>
      <c r="B87">
        <f>Inscrits!Y91</f>
        <v>0</v>
      </c>
    </row>
    <row r="88" spans="1:2" x14ac:dyDescent="0.25">
      <c r="A88">
        <f>Inscrits!A92</f>
        <v>0</v>
      </c>
      <c r="B88">
        <f>Inscrits!Y92</f>
        <v>0</v>
      </c>
    </row>
    <row r="89" spans="1:2" x14ac:dyDescent="0.25">
      <c r="A89">
        <f>Inscrits!A93</f>
        <v>0</v>
      </c>
      <c r="B89">
        <f>Inscrits!Y93</f>
        <v>0</v>
      </c>
    </row>
    <row r="90" spans="1:2" x14ac:dyDescent="0.25">
      <c r="A90">
        <f>Inscrits!A94</f>
        <v>0</v>
      </c>
      <c r="B90">
        <f>Inscrits!Y94</f>
        <v>0</v>
      </c>
    </row>
    <row r="91" spans="1:2" x14ac:dyDescent="0.25">
      <c r="A91">
        <f>Inscrits!A95</f>
        <v>0</v>
      </c>
      <c r="B91">
        <f>Inscrits!Y95</f>
        <v>0</v>
      </c>
    </row>
    <row r="92" spans="1:2" x14ac:dyDescent="0.25">
      <c r="A92">
        <f>Inscrits!A96</f>
        <v>0</v>
      </c>
      <c r="B92">
        <f>Inscrits!Y96</f>
        <v>0</v>
      </c>
    </row>
    <row r="93" spans="1:2" x14ac:dyDescent="0.25">
      <c r="A93">
        <f>Inscrits!A97</f>
        <v>0</v>
      </c>
      <c r="B93">
        <f>Inscrits!Y97</f>
        <v>0</v>
      </c>
    </row>
    <row r="94" spans="1:2" x14ac:dyDescent="0.25">
      <c r="A94">
        <f>Inscrits!A98</f>
        <v>0</v>
      </c>
      <c r="B94">
        <f>Inscrits!Y98</f>
        <v>0</v>
      </c>
    </row>
    <row r="95" spans="1:2" x14ac:dyDescent="0.25">
      <c r="A95">
        <f>Inscrits!A99</f>
        <v>0</v>
      </c>
      <c r="B95">
        <f>Inscrits!Y99</f>
        <v>0</v>
      </c>
    </row>
    <row r="96" spans="1:2" x14ac:dyDescent="0.25">
      <c r="A96">
        <f>Inscrits!A100</f>
        <v>0</v>
      </c>
      <c r="B96">
        <f>Inscrits!Y100</f>
        <v>0</v>
      </c>
    </row>
    <row r="97" spans="1:2" x14ac:dyDescent="0.25">
      <c r="A97">
        <f>Inscrits!A101</f>
        <v>0</v>
      </c>
      <c r="B97">
        <f>Inscrits!Y101</f>
        <v>0</v>
      </c>
    </row>
    <row r="98" spans="1:2" x14ac:dyDescent="0.25">
      <c r="A98">
        <f>Inscrits!A102</f>
        <v>0</v>
      </c>
      <c r="B98">
        <f>Inscrits!Y102</f>
        <v>0</v>
      </c>
    </row>
    <row r="99" spans="1:2" x14ac:dyDescent="0.25">
      <c r="A99">
        <f>Inscrits!A103</f>
        <v>0</v>
      </c>
      <c r="B99">
        <f>Inscrits!Y103</f>
        <v>0</v>
      </c>
    </row>
    <row r="100" spans="1:2" x14ac:dyDescent="0.25">
      <c r="A100">
        <f>Inscrits!A104</f>
        <v>0</v>
      </c>
      <c r="B100">
        <f>Inscrits!Y104</f>
        <v>0</v>
      </c>
    </row>
    <row r="101" spans="1:2" x14ac:dyDescent="0.25">
      <c r="A101">
        <f>Inscrits!A105</f>
        <v>0</v>
      </c>
      <c r="B101">
        <f>Inscrits!Y105</f>
        <v>0</v>
      </c>
    </row>
    <row r="102" spans="1:2" x14ac:dyDescent="0.25">
      <c r="A102">
        <f>Inscrits!A106</f>
        <v>0</v>
      </c>
      <c r="B102">
        <f>Inscrits!Y106</f>
        <v>0</v>
      </c>
    </row>
    <row r="103" spans="1:2" x14ac:dyDescent="0.25">
      <c r="A103">
        <f>Inscrits!A107</f>
        <v>0</v>
      </c>
      <c r="B103">
        <f>Inscrits!Y107</f>
        <v>0</v>
      </c>
    </row>
    <row r="104" spans="1:2" x14ac:dyDescent="0.25">
      <c r="A104">
        <f>Inscrits!A108</f>
        <v>0</v>
      </c>
      <c r="B104">
        <f>Inscrits!Y108</f>
        <v>0</v>
      </c>
    </row>
    <row r="105" spans="1:2" x14ac:dyDescent="0.25">
      <c r="A105">
        <f>Inscrits!A109</f>
        <v>0</v>
      </c>
      <c r="B105">
        <f>Inscrits!Y109</f>
        <v>0</v>
      </c>
    </row>
    <row r="106" spans="1:2" x14ac:dyDescent="0.25">
      <c r="A106">
        <f>Inscrits!A110</f>
        <v>0</v>
      </c>
      <c r="B106">
        <f>Inscrits!Y110</f>
        <v>0</v>
      </c>
    </row>
    <row r="107" spans="1:2" x14ac:dyDescent="0.25">
      <c r="A107">
        <f>Inscrits!A111</f>
        <v>0</v>
      </c>
      <c r="B107">
        <f>Inscrits!Y111</f>
        <v>0</v>
      </c>
    </row>
    <row r="108" spans="1:2" x14ac:dyDescent="0.25">
      <c r="A108">
        <f>Inscrits!A112</f>
        <v>0</v>
      </c>
      <c r="B108">
        <f>Inscrits!Y112</f>
        <v>0</v>
      </c>
    </row>
    <row r="109" spans="1:2" x14ac:dyDescent="0.25">
      <c r="A109">
        <f>Inscrits!A113</f>
        <v>0</v>
      </c>
      <c r="B109">
        <f>Inscrits!Y113</f>
        <v>0</v>
      </c>
    </row>
    <row r="110" spans="1:2" x14ac:dyDescent="0.25">
      <c r="A110">
        <f>Inscrits!A114</f>
        <v>0</v>
      </c>
      <c r="B110">
        <f>Inscrits!Y114</f>
        <v>0</v>
      </c>
    </row>
    <row r="111" spans="1:2" x14ac:dyDescent="0.25">
      <c r="A111">
        <f>Inscrits!A115</f>
        <v>0</v>
      </c>
      <c r="B111">
        <f>Inscrits!Y115</f>
        <v>0</v>
      </c>
    </row>
    <row r="112" spans="1:2" x14ac:dyDescent="0.25">
      <c r="A112">
        <f>Inscrits!A116</f>
        <v>0</v>
      </c>
      <c r="B112">
        <f>Inscrits!Y116</f>
        <v>0</v>
      </c>
    </row>
    <row r="113" spans="1:2" x14ac:dyDescent="0.25">
      <c r="A113">
        <f>Inscrits!A117</f>
        <v>0</v>
      </c>
      <c r="B113">
        <f>Inscrits!Y117</f>
        <v>0</v>
      </c>
    </row>
    <row r="114" spans="1:2" x14ac:dyDescent="0.25">
      <c r="A114">
        <f>Inscrits!A118</f>
        <v>0</v>
      </c>
      <c r="B114">
        <f>Inscrits!Y118</f>
        <v>0</v>
      </c>
    </row>
    <row r="115" spans="1:2" x14ac:dyDescent="0.25">
      <c r="A115">
        <f>Inscrits!A119</f>
        <v>0</v>
      </c>
      <c r="B115">
        <f>Inscrits!Y119</f>
        <v>0</v>
      </c>
    </row>
    <row r="116" spans="1:2" x14ac:dyDescent="0.25">
      <c r="A116">
        <f>Inscrits!A120</f>
        <v>0</v>
      </c>
      <c r="B116">
        <f>Inscrits!Y120</f>
        <v>0</v>
      </c>
    </row>
    <row r="117" spans="1:2" x14ac:dyDescent="0.25">
      <c r="A117">
        <f>Inscrits!A121</f>
        <v>0</v>
      </c>
      <c r="B117">
        <f>Inscrits!Y121</f>
        <v>0</v>
      </c>
    </row>
    <row r="118" spans="1:2" x14ac:dyDescent="0.25">
      <c r="A118">
        <f>Inscrits!A122</f>
        <v>0</v>
      </c>
      <c r="B118">
        <f>Inscrits!Y122</f>
        <v>0</v>
      </c>
    </row>
    <row r="119" spans="1:2" x14ac:dyDescent="0.25">
      <c r="A119">
        <f>Inscrits!A123</f>
        <v>0</v>
      </c>
      <c r="B119">
        <f>Inscrits!Y123</f>
        <v>0</v>
      </c>
    </row>
    <row r="120" spans="1:2" x14ac:dyDescent="0.25">
      <c r="A120">
        <f>Inscrits!A124</f>
        <v>0</v>
      </c>
      <c r="B120">
        <f>Inscrits!Y124</f>
        <v>0</v>
      </c>
    </row>
    <row r="121" spans="1:2" x14ac:dyDescent="0.25">
      <c r="A121">
        <f>Inscrits!A125</f>
        <v>0</v>
      </c>
      <c r="B121">
        <f>Inscrits!Y125</f>
        <v>0</v>
      </c>
    </row>
    <row r="122" spans="1:2" x14ac:dyDescent="0.25">
      <c r="A122">
        <f>Inscrits!A126</f>
        <v>0</v>
      </c>
      <c r="B122">
        <f>Inscrits!Y126</f>
        <v>0</v>
      </c>
    </row>
    <row r="123" spans="1:2" x14ac:dyDescent="0.25">
      <c r="A123">
        <f>Inscrits!A127</f>
        <v>0</v>
      </c>
      <c r="B123">
        <f>Inscrits!Y127</f>
        <v>0</v>
      </c>
    </row>
    <row r="124" spans="1:2" x14ac:dyDescent="0.25">
      <c r="A124">
        <f>Inscrits!A128</f>
        <v>0</v>
      </c>
      <c r="B124">
        <f>Inscrits!Y128</f>
        <v>0</v>
      </c>
    </row>
    <row r="125" spans="1:2" x14ac:dyDescent="0.25">
      <c r="A125">
        <f>Inscrits!A129</f>
        <v>0</v>
      </c>
      <c r="B125">
        <f>Inscrits!Y129</f>
        <v>0</v>
      </c>
    </row>
    <row r="126" spans="1:2" x14ac:dyDescent="0.25">
      <c r="A126">
        <f>Inscrits!A130</f>
        <v>0</v>
      </c>
      <c r="B126">
        <f>Inscrits!Y130</f>
        <v>0</v>
      </c>
    </row>
    <row r="127" spans="1:2" x14ac:dyDescent="0.25">
      <c r="A127">
        <f>Inscrits!A131</f>
        <v>0</v>
      </c>
      <c r="B127">
        <f>Inscrits!Y131</f>
        <v>0</v>
      </c>
    </row>
    <row r="128" spans="1:2" x14ac:dyDescent="0.25">
      <c r="A128">
        <f>Inscrits!A132</f>
        <v>0</v>
      </c>
      <c r="B128">
        <f>Inscrits!Y132</f>
        <v>0</v>
      </c>
    </row>
    <row r="129" spans="1:2" x14ac:dyDescent="0.25">
      <c r="A129">
        <f>Inscrits!A133</f>
        <v>0</v>
      </c>
      <c r="B129">
        <f>Inscrits!Y133</f>
        <v>0</v>
      </c>
    </row>
    <row r="130" spans="1:2" x14ac:dyDescent="0.25">
      <c r="A130">
        <f>Inscrits!A134</f>
        <v>0</v>
      </c>
      <c r="B130">
        <f>Inscrits!Y134</f>
        <v>0</v>
      </c>
    </row>
    <row r="131" spans="1:2" x14ac:dyDescent="0.25">
      <c r="A131">
        <f>Inscrits!A135</f>
        <v>0</v>
      </c>
      <c r="B131">
        <f>Inscrits!Y135</f>
        <v>0</v>
      </c>
    </row>
    <row r="132" spans="1:2" x14ac:dyDescent="0.25">
      <c r="A132">
        <f>Inscrits!A136</f>
        <v>0</v>
      </c>
      <c r="B132">
        <f>Inscrits!Y136</f>
        <v>0</v>
      </c>
    </row>
    <row r="133" spans="1:2" x14ac:dyDescent="0.25">
      <c r="A133">
        <f>Inscrits!A137</f>
        <v>0</v>
      </c>
      <c r="B133">
        <f>Inscrits!Y137</f>
        <v>0</v>
      </c>
    </row>
    <row r="134" spans="1:2" x14ac:dyDescent="0.25">
      <c r="A134">
        <f>Inscrits!A138</f>
        <v>0</v>
      </c>
      <c r="B134">
        <f>Inscrits!Y138</f>
        <v>0</v>
      </c>
    </row>
    <row r="135" spans="1:2" x14ac:dyDescent="0.25">
      <c r="A135">
        <f>Inscrits!A139</f>
        <v>0</v>
      </c>
      <c r="B135">
        <f>Inscrits!Y139</f>
        <v>0</v>
      </c>
    </row>
    <row r="136" spans="1:2" x14ac:dyDescent="0.25">
      <c r="A136">
        <f>Inscrits!A140</f>
        <v>0</v>
      </c>
      <c r="B136">
        <f>Inscrits!Y140</f>
        <v>0</v>
      </c>
    </row>
    <row r="137" spans="1:2" x14ac:dyDescent="0.25">
      <c r="A137">
        <f>Inscrits!A141</f>
        <v>0</v>
      </c>
      <c r="B137">
        <f>Inscrits!Y141</f>
        <v>0</v>
      </c>
    </row>
    <row r="138" spans="1:2" x14ac:dyDescent="0.25">
      <c r="A138">
        <f>Inscrits!A142</f>
        <v>0</v>
      </c>
      <c r="B138">
        <f>Inscrits!Y142</f>
        <v>0</v>
      </c>
    </row>
    <row r="139" spans="1:2" x14ac:dyDescent="0.25">
      <c r="A139">
        <f>Inscrits!A143</f>
        <v>0</v>
      </c>
      <c r="B139">
        <f>Inscrits!Y143</f>
        <v>0</v>
      </c>
    </row>
    <row r="140" spans="1:2" x14ac:dyDescent="0.25">
      <c r="A140">
        <f>Inscrits!A144</f>
        <v>0</v>
      </c>
      <c r="B140">
        <f>Inscrits!Y144</f>
        <v>0</v>
      </c>
    </row>
    <row r="141" spans="1:2" x14ac:dyDescent="0.25">
      <c r="A141">
        <f>Inscrits!A145</f>
        <v>0</v>
      </c>
      <c r="B141">
        <f>Inscrits!Y145</f>
        <v>0</v>
      </c>
    </row>
    <row r="142" spans="1:2" x14ac:dyDescent="0.25">
      <c r="A142">
        <f>Inscrits!A146</f>
        <v>0</v>
      </c>
      <c r="B142">
        <f>Inscrits!Y146</f>
        <v>0</v>
      </c>
    </row>
    <row r="143" spans="1:2" x14ac:dyDescent="0.25">
      <c r="A143">
        <f>Inscrits!A147</f>
        <v>0</v>
      </c>
      <c r="B143">
        <f>Inscrits!Y147</f>
        <v>0</v>
      </c>
    </row>
    <row r="144" spans="1:2" x14ac:dyDescent="0.25">
      <c r="A144">
        <f>Inscrits!A148</f>
        <v>0</v>
      </c>
      <c r="B144">
        <f>Inscrits!Y148</f>
        <v>0</v>
      </c>
    </row>
    <row r="145" spans="1:2" x14ac:dyDescent="0.25">
      <c r="A145">
        <f>Inscrits!A149</f>
        <v>0</v>
      </c>
      <c r="B145">
        <f>Inscrits!Y149</f>
        <v>0</v>
      </c>
    </row>
    <row r="146" spans="1:2" x14ac:dyDescent="0.25">
      <c r="A146">
        <f>Inscrits!A150</f>
        <v>0</v>
      </c>
      <c r="B146">
        <f>Inscrits!Y150</f>
        <v>0</v>
      </c>
    </row>
    <row r="147" spans="1:2" x14ac:dyDescent="0.25">
      <c r="A147">
        <f>Inscrits!A151</f>
        <v>0</v>
      </c>
      <c r="B147">
        <f>Inscrits!Y151</f>
        <v>0</v>
      </c>
    </row>
    <row r="148" spans="1:2" x14ac:dyDescent="0.25">
      <c r="A148">
        <f>Inscrits!A152</f>
        <v>0</v>
      </c>
      <c r="B148">
        <f>Inscrits!Y152</f>
        <v>0</v>
      </c>
    </row>
    <row r="149" spans="1:2" x14ac:dyDescent="0.25">
      <c r="A149">
        <f>Inscrits!A153</f>
        <v>0</v>
      </c>
      <c r="B149">
        <f>Inscrits!Y153</f>
        <v>0</v>
      </c>
    </row>
    <row r="150" spans="1:2" x14ac:dyDescent="0.25">
      <c r="A150">
        <f>Inscrits!A154</f>
        <v>0</v>
      </c>
      <c r="B150">
        <f>Inscrits!Y154</f>
        <v>0</v>
      </c>
    </row>
    <row r="151" spans="1:2" x14ac:dyDescent="0.25">
      <c r="A151">
        <f>Inscrits!A155</f>
        <v>0</v>
      </c>
      <c r="B151">
        <f>Inscrits!Y155</f>
        <v>0</v>
      </c>
    </row>
    <row r="152" spans="1:2" x14ac:dyDescent="0.25">
      <c r="A152">
        <f>Inscrits!A156</f>
        <v>0</v>
      </c>
      <c r="B152">
        <f>Inscrits!Y156</f>
        <v>0</v>
      </c>
    </row>
    <row r="153" spans="1:2" x14ac:dyDescent="0.25">
      <c r="A153">
        <f>Inscrits!A157</f>
        <v>0</v>
      </c>
      <c r="B153">
        <f>Inscrits!Y157</f>
        <v>0</v>
      </c>
    </row>
    <row r="154" spans="1:2" x14ac:dyDescent="0.25">
      <c r="A154">
        <f>Inscrits!A158</f>
        <v>0</v>
      </c>
      <c r="B154">
        <f>Inscrits!Y158</f>
        <v>0</v>
      </c>
    </row>
    <row r="155" spans="1:2" x14ac:dyDescent="0.25">
      <c r="A155">
        <f>Inscrits!A159</f>
        <v>0</v>
      </c>
      <c r="B155">
        <f>Inscrits!Y159</f>
        <v>0</v>
      </c>
    </row>
    <row r="156" spans="1:2" x14ac:dyDescent="0.25">
      <c r="A156">
        <f>Inscrits!A160</f>
        <v>0</v>
      </c>
      <c r="B156">
        <f>Inscrits!Y160</f>
        <v>0</v>
      </c>
    </row>
    <row r="157" spans="1:2" x14ac:dyDescent="0.25">
      <c r="A157">
        <f>Inscrits!A161</f>
        <v>0</v>
      </c>
      <c r="B157">
        <f>Inscrits!Y161</f>
        <v>0</v>
      </c>
    </row>
    <row r="158" spans="1:2" x14ac:dyDescent="0.25">
      <c r="A158">
        <f>Inscrits!A162</f>
        <v>0</v>
      </c>
      <c r="B158">
        <f>Inscrits!Y162</f>
        <v>0</v>
      </c>
    </row>
    <row r="159" spans="1:2" x14ac:dyDescent="0.25">
      <c r="A159">
        <f>Inscrits!A163</f>
        <v>0</v>
      </c>
      <c r="B159">
        <f>Inscrits!Y163</f>
        <v>0</v>
      </c>
    </row>
    <row r="160" spans="1:2" x14ac:dyDescent="0.25">
      <c r="A160">
        <f>Inscrits!A164</f>
        <v>0</v>
      </c>
      <c r="B160">
        <f>Inscrits!Y164</f>
        <v>0</v>
      </c>
    </row>
    <row r="161" spans="1:2" x14ac:dyDescent="0.25">
      <c r="A161">
        <f>Inscrits!A165</f>
        <v>0</v>
      </c>
      <c r="B161">
        <f>Inscrits!Y165</f>
        <v>0</v>
      </c>
    </row>
    <row r="162" spans="1:2" x14ac:dyDescent="0.25">
      <c r="A162">
        <f>Inscrits!A166</f>
        <v>0</v>
      </c>
      <c r="B162">
        <f>Inscrits!Y166</f>
        <v>0</v>
      </c>
    </row>
    <row r="163" spans="1:2" x14ac:dyDescent="0.25">
      <c r="A163">
        <f>Inscrits!A167</f>
        <v>0</v>
      </c>
      <c r="B163">
        <f>Inscrits!Y167</f>
        <v>0</v>
      </c>
    </row>
    <row r="164" spans="1:2" x14ac:dyDescent="0.25">
      <c r="A164">
        <f>Inscrits!A168</f>
        <v>0</v>
      </c>
      <c r="B164">
        <f>Inscrits!Y168</f>
        <v>0</v>
      </c>
    </row>
    <row r="165" spans="1:2" x14ac:dyDescent="0.25">
      <c r="A165">
        <f>Inscrits!A169</f>
        <v>0</v>
      </c>
      <c r="B165">
        <f>Inscrits!Y169</f>
        <v>0</v>
      </c>
    </row>
    <row r="166" spans="1:2" x14ac:dyDescent="0.25">
      <c r="A166">
        <f>Inscrits!A170</f>
        <v>0</v>
      </c>
      <c r="B166">
        <f>Inscrits!Y170</f>
        <v>0</v>
      </c>
    </row>
    <row r="167" spans="1:2" x14ac:dyDescent="0.25">
      <c r="A167">
        <f>Inscrits!A171</f>
        <v>0</v>
      </c>
      <c r="B167">
        <f>Inscrits!Y171</f>
        <v>0</v>
      </c>
    </row>
    <row r="168" spans="1:2" x14ac:dyDescent="0.25">
      <c r="A168">
        <f>Inscrits!A172</f>
        <v>0</v>
      </c>
      <c r="B168">
        <f>Inscrits!Y172</f>
        <v>0</v>
      </c>
    </row>
    <row r="169" spans="1:2" x14ac:dyDescent="0.25">
      <c r="A169">
        <f>Inscrits!A173</f>
        <v>0</v>
      </c>
      <c r="B169">
        <f>Inscrits!Y173</f>
        <v>0</v>
      </c>
    </row>
    <row r="170" spans="1:2" x14ac:dyDescent="0.25">
      <c r="A170">
        <f>Inscrits!A174</f>
        <v>0</v>
      </c>
      <c r="B170">
        <f>Inscrits!Y174</f>
        <v>0</v>
      </c>
    </row>
    <row r="171" spans="1:2" x14ac:dyDescent="0.25">
      <c r="A171">
        <f>Inscrits!A175</f>
        <v>0</v>
      </c>
      <c r="B171">
        <f>Inscrits!Y175</f>
        <v>0</v>
      </c>
    </row>
    <row r="172" spans="1:2" x14ac:dyDescent="0.25">
      <c r="A172">
        <f>Inscrits!A176</f>
        <v>0</v>
      </c>
      <c r="B172">
        <f>Inscrits!Y176</f>
        <v>0</v>
      </c>
    </row>
    <row r="173" spans="1:2" x14ac:dyDescent="0.25">
      <c r="A173">
        <f>Inscrits!A177</f>
        <v>0</v>
      </c>
      <c r="B173">
        <f>Inscrits!Y177</f>
        <v>0</v>
      </c>
    </row>
    <row r="174" spans="1:2" x14ac:dyDescent="0.25">
      <c r="A174">
        <f>Inscrits!A178</f>
        <v>0</v>
      </c>
      <c r="B174">
        <f>Inscrits!Y178</f>
        <v>0</v>
      </c>
    </row>
    <row r="175" spans="1:2" x14ac:dyDescent="0.25">
      <c r="A175">
        <f>Inscrits!A179</f>
        <v>0</v>
      </c>
      <c r="B175">
        <f>Inscrits!Y179</f>
        <v>0</v>
      </c>
    </row>
    <row r="176" spans="1:2" x14ac:dyDescent="0.25">
      <c r="A176">
        <f>Inscrits!A180</f>
        <v>0</v>
      </c>
      <c r="B176">
        <f>Inscrits!Y180</f>
        <v>0</v>
      </c>
    </row>
    <row r="177" spans="1:2" x14ac:dyDescent="0.25">
      <c r="A177">
        <f>Inscrits!A181</f>
        <v>0</v>
      </c>
      <c r="B177">
        <f>Inscrits!Y181</f>
        <v>0</v>
      </c>
    </row>
    <row r="178" spans="1:2" x14ac:dyDescent="0.25">
      <c r="A178">
        <f>Inscrits!A182</f>
        <v>0</v>
      </c>
      <c r="B178">
        <f>Inscrits!Y182</f>
        <v>0</v>
      </c>
    </row>
    <row r="179" spans="1:2" x14ac:dyDescent="0.25">
      <c r="A179">
        <f>Inscrits!A183</f>
        <v>0</v>
      </c>
      <c r="B179">
        <f>Inscrits!Y183</f>
        <v>0</v>
      </c>
    </row>
    <row r="180" spans="1:2" x14ac:dyDescent="0.25">
      <c r="A180">
        <f>Inscrits!A184</f>
        <v>0</v>
      </c>
      <c r="B180">
        <f>Inscrits!Y184</f>
        <v>0</v>
      </c>
    </row>
    <row r="181" spans="1:2" x14ac:dyDescent="0.25">
      <c r="A181">
        <f>Inscrits!A185</f>
        <v>0</v>
      </c>
      <c r="B181">
        <f>Inscrits!Y185</f>
        <v>0</v>
      </c>
    </row>
    <row r="182" spans="1:2" x14ac:dyDescent="0.25">
      <c r="A182">
        <f>Inscrits!A186</f>
        <v>0</v>
      </c>
      <c r="B182">
        <f>Inscrits!Y186</f>
        <v>0</v>
      </c>
    </row>
    <row r="183" spans="1:2" x14ac:dyDescent="0.25">
      <c r="A183">
        <f>Inscrits!A187</f>
        <v>0</v>
      </c>
      <c r="B183">
        <f>Inscrits!Y187</f>
        <v>0</v>
      </c>
    </row>
    <row r="184" spans="1:2" x14ac:dyDescent="0.25">
      <c r="A184">
        <f>Inscrits!A188</f>
        <v>0</v>
      </c>
      <c r="B184">
        <f>Inscrits!Y188</f>
        <v>0</v>
      </c>
    </row>
    <row r="185" spans="1:2" x14ac:dyDescent="0.25">
      <c r="A185">
        <f>Inscrits!A189</f>
        <v>0</v>
      </c>
      <c r="B185">
        <f>Inscrits!Y189</f>
        <v>0</v>
      </c>
    </row>
    <row r="186" spans="1:2" x14ac:dyDescent="0.25">
      <c r="A186">
        <f>Inscrits!A190</f>
        <v>0</v>
      </c>
      <c r="B186">
        <f>Inscrits!Y190</f>
        <v>0</v>
      </c>
    </row>
    <row r="187" spans="1:2" x14ac:dyDescent="0.25">
      <c r="A187">
        <f>Inscrits!A191</f>
        <v>0</v>
      </c>
      <c r="B187">
        <f>Inscrits!Y191</f>
        <v>0</v>
      </c>
    </row>
    <row r="188" spans="1:2" x14ac:dyDescent="0.25">
      <c r="A188">
        <f>Inscrits!A192</f>
        <v>0</v>
      </c>
      <c r="B188">
        <f>Inscrits!Y192</f>
        <v>0</v>
      </c>
    </row>
    <row r="189" spans="1:2" x14ac:dyDescent="0.25">
      <c r="A189">
        <f>Inscrits!A193</f>
        <v>0</v>
      </c>
      <c r="B189">
        <f>Inscrits!Y193</f>
        <v>0</v>
      </c>
    </row>
    <row r="190" spans="1:2" x14ac:dyDescent="0.25">
      <c r="A190">
        <f>Inscrits!A194</f>
        <v>0</v>
      </c>
      <c r="B190">
        <f>Inscrits!Y194</f>
        <v>0</v>
      </c>
    </row>
    <row r="191" spans="1:2" x14ac:dyDescent="0.25">
      <c r="A191">
        <f>Inscrits!A195</f>
        <v>0</v>
      </c>
      <c r="B191">
        <f>Inscrits!Y195</f>
        <v>0</v>
      </c>
    </row>
    <row r="192" spans="1:2" x14ac:dyDescent="0.25">
      <c r="A192">
        <f>Inscrits!A196</f>
        <v>0</v>
      </c>
      <c r="B192">
        <f>Inscrits!Y196</f>
        <v>0</v>
      </c>
    </row>
    <row r="193" spans="1:2" x14ac:dyDescent="0.25">
      <c r="A193">
        <f>Inscrits!A197</f>
        <v>0</v>
      </c>
      <c r="B193">
        <f>Inscrits!Y197</f>
        <v>0</v>
      </c>
    </row>
    <row r="194" spans="1:2" x14ac:dyDescent="0.25">
      <c r="A194">
        <f>Inscrits!A198</f>
        <v>0</v>
      </c>
      <c r="B194">
        <f>Inscrits!Y198</f>
        <v>0</v>
      </c>
    </row>
    <row r="195" spans="1:2" x14ac:dyDescent="0.25">
      <c r="A195">
        <f>Inscrits!A199</f>
        <v>0</v>
      </c>
      <c r="B195">
        <f>Inscrits!Y199</f>
        <v>0</v>
      </c>
    </row>
    <row r="196" spans="1:2" x14ac:dyDescent="0.25">
      <c r="A196">
        <f>Inscrits!A200</f>
        <v>0</v>
      </c>
      <c r="B196">
        <f>Inscrits!Y200</f>
        <v>0</v>
      </c>
    </row>
    <row r="197" spans="1:2" x14ac:dyDescent="0.25">
      <c r="A197">
        <f>Inscrits!A201</f>
        <v>0</v>
      </c>
      <c r="B197">
        <f>Inscrits!Y201</f>
        <v>0</v>
      </c>
    </row>
    <row r="198" spans="1:2" x14ac:dyDescent="0.25">
      <c r="A198">
        <f>Inscrits!A202</f>
        <v>0</v>
      </c>
      <c r="B198">
        <f>Inscrits!Y202</f>
        <v>0</v>
      </c>
    </row>
    <row r="199" spans="1:2" x14ac:dyDescent="0.25">
      <c r="A199">
        <f>Inscrits!A203</f>
        <v>0</v>
      </c>
      <c r="B199">
        <f>Inscrits!Y203</f>
        <v>0</v>
      </c>
    </row>
    <row r="200" spans="1:2" x14ac:dyDescent="0.25">
      <c r="A200">
        <f>Inscrits!A204</f>
        <v>0</v>
      </c>
      <c r="B200">
        <f>Inscrits!Y204</f>
        <v>0</v>
      </c>
    </row>
    <row r="201" spans="1:2" x14ac:dyDescent="0.25">
      <c r="A201">
        <f>Inscrits!A205</f>
        <v>0</v>
      </c>
      <c r="B201">
        <f>Inscrits!Y205</f>
        <v>0</v>
      </c>
    </row>
    <row r="202" spans="1:2" x14ac:dyDescent="0.25">
      <c r="A202">
        <f>Inscrits!A206</f>
        <v>0</v>
      </c>
      <c r="B202">
        <f>Inscrits!Y206</f>
        <v>0</v>
      </c>
    </row>
    <row r="203" spans="1:2" x14ac:dyDescent="0.25">
      <c r="A203">
        <f>Inscrits!A207</f>
        <v>0</v>
      </c>
      <c r="B203">
        <f>Inscrits!Y207</f>
        <v>0</v>
      </c>
    </row>
    <row r="204" spans="1:2" x14ac:dyDescent="0.25">
      <c r="A204">
        <f>Inscrits!A208</f>
        <v>0</v>
      </c>
      <c r="B204">
        <f>Inscrits!Y208</f>
        <v>0</v>
      </c>
    </row>
    <row r="205" spans="1:2" x14ac:dyDescent="0.25">
      <c r="A205">
        <f>Inscrits!A209</f>
        <v>0</v>
      </c>
      <c r="B205">
        <f>Inscrits!Y209</f>
        <v>0</v>
      </c>
    </row>
    <row r="206" spans="1:2" x14ac:dyDescent="0.25">
      <c r="A206">
        <f>Inscrits!A210</f>
        <v>0</v>
      </c>
      <c r="B206">
        <f>Inscrits!Y210</f>
        <v>0</v>
      </c>
    </row>
    <row r="207" spans="1:2" x14ac:dyDescent="0.25">
      <c r="A207">
        <f>Inscrits!A211</f>
        <v>0</v>
      </c>
      <c r="B207">
        <f>Inscrits!Y211</f>
        <v>0</v>
      </c>
    </row>
    <row r="208" spans="1:2" x14ac:dyDescent="0.25">
      <c r="A208">
        <f>Inscrits!A212</f>
        <v>0</v>
      </c>
      <c r="B208">
        <f>Inscrits!Y212</f>
        <v>0</v>
      </c>
    </row>
    <row r="209" spans="1:2" x14ac:dyDescent="0.25">
      <c r="A209">
        <f>Inscrits!A213</f>
        <v>0</v>
      </c>
      <c r="B209">
        <f>Inscrits!Y213</f>
        <v>0</v>
      </c>
    </row>
    <row r="210" spans="1:2" x14ac:dyDescent="0.25">
      <c r="A210">
        <f>Inscrits!A214</f>
        <v>0</v>
      </c>
      <c r="B210">
        <f>Inscrits!Y214</f>
        <v>0</v>
      </c>
    </row>
    <row r="211" spans="1:2" x14ac:dyDescent="0.25">
      <c r="A211">
        <f>Inscrits!A215</f>
        <v>0</v>
      </c>
      <c r="B211">
        <f>Inscrits!Y215</f>
        <v>0</v>
      </c>
    </row>
    <row r="212" spans="1:2" x14ac:dyDescent="0.25">
      <c r="A212">
        <f>Inscrits!A216</f>
        <v>0</v>
      </c>
      <c r="B212">
        <f>Inscrits!Y216</f>
        <v>0</v>
      </c>
    </row>
    <row r="213" spans="1:2" x14ac:dyDescent="0.25">
      <c r="A213">
        <f>Inscrits!A217</f>
        <v>0</v>
      </c>
      <c r="B213">
        <f>Inscrits!Y217</f>
        <v>0</v>
      </c>
    </row>
    <row r="214" spans="1:2" x14ac:dyDescent="0.25">
      <c r="A214">
        <f>Inscrits!A218</f>
        <v>0</v>
      </c>
      <c r="B214">
        <f>Inscrits!Y218</f>
        <v>0</v>
      </c>
    </row>
    <row r="215" spans="1:2" x14ac:dyDescent="0.25">
      <c r="A215">
        <f>Inscrits!A219</f>
        <v>0</v>
      </c>
      <c r="B215">
        <f>Inscrits!Y219</f>
        <v>0</v>
      </c>
    </row>
    <row r="216" spans="1:2" x14ac:dyDescent="0.25">
      <c r="A216">
        <f>Inscrits!A220</f>
        <v>0</v>
      </c>
      <c r="B216">
        <f>Inscrits!Y220</f>
        <v>0</v>
      </c>
    </row>
    <row r="217" spans="1:2" x14ac:dyDescent="0.25">
      <c r="A217">
        <f>Inscrits!A221</f>
        <v>0</v>
      </c>
      <c r="B217">
        <f>Inscrits!Y221</f>
        <v>0</v>
      </c>
    </row>
    <row r="218" spans="1:2" x14ac:dyDescent="0.25">
      <c r="A218">
        <f>Inscrits!A222</f>
        <v>0</v>
      </c>
      <c r="B218">
        <f>Inscrits!Y222</f>
        <v>0</v>
      </c>
    </row>
    <row r="219" spans="1:2" x14ac:dyDescent="0.25">
      <c r="A219">
        <f>Inscrits!A223</f>
        <v>0</v>
      </c>
      <c r="B219">
        <f>Inscrits!Y223</f>
        <v>0</v>
      </c>
    </row>
    <row r="220" spans="1:2" x14ac:dyDescent="0.25">
      <c r="A220">
        <f>Inscrits!A224</f>
        <v>0</v>
      </c>
      <c r="B220">
        <f>Inscrits!Y224</f>
        <v>0</v>
      </c>
    </row>
    <row r="221" spans="1:2" x14ac:dyDescent="0.25">
      <c r="A221">
        <f>Inscrits!A225</f>
        <v>0</v>
      </c>
      <c r="B221">
        <f>Inscrits!Y225</f>
        <v>0</v>
      </c>
    </row>
    <row r="222" spans="1:2" x14ac:dyDescent="0.25">
      <c r="A222">
        <f>Inscrits!A226</f>
        <v>0</v>
      </c>
      <c r="B222">
        <f>Inscrits!Y226</f>
        <v>0</v>
      </c>
    </row>
    <row r="223" spans="1:2" x14ac:dyDescent="0.25">
      <c r="A223">
        <f>Inscrits!A227</f>
        <v>0</v>
      </c>
      <c r="B223">
        <f>Inscrits!Y227</f>
        <v>0</v>
      </c>
    </row>
    <row r="224" spans="1:2" x14ac:dyDescent="0.25">
      <c r="A224">
        <f>Inscrits!A228</f>
        <v>0</v>
      </c>
      <c r="B224">
        <f>Inscrits!Y228</f>
        <v>0</v>
      </c>
    </row>
    <row r="225" spans="1:2" x14ac:dyDescent="0.25">
      <c r="A225">
        <f>Inscrits!A229</f>
        <v>0</v>
      </c>
      <c r="B225">
        <f>Inscrits!Y229</f>
        <v>0</v>
      </c>
    </row>
    <row r="226" spans="1:2" x14ac:dyDescent="0.25">
      <c r="A226">
        <f>Inscrits!A230</f>
        <v>0</v>
      </c>
      <c r="B226">
        <f>Inscrits!Y230</f>
        <v>0</v>
      </c>
    </row>
    <row r="227" spans="1:2" x14ac:dyDescent="0.25">
      <c r="A227">
        <f>Inscrits!A231</f>
        <v>0</v>
      </c>
      <c r="B227">
        <f>Inscrits!Y231</f>
        <v>0</v>
      </c>
    </row>
    <row r="228" spans="1:2" x14ac:dyDescent="0.25">
      <c r="A228">
        <f>Inscrits!A232</f>
        <v>0</v>
      </c>
      <c r="B228">
        <f>Inscrits!Y232</f>
        <v>0</v>
      </c>
    </row>
    <row r="229" spans="1:2" x14ac:dyDescent="0.25">
      <c r="A229">
        <f>Inscrits!A233</f>
        <v>0</v>
      </c>
      <c r="B229">
        <f>Inscrits!Y233</f>
        <v>0</v>
      </c>
    </row>
    <row r="230" spans="1:2" x14ac:dyDescent="0.25">
      <c r="A230">
        <f>Inscrits!A234</f>
        <v>0</v>
      </c>
      <c r="B230">
        <f>Inscrits!Y234</f>
        <v>0</v>
      </c>
    </row>
    <row r="231" spans="1:2" x14ac:dyDescent="0.25">
      <c r="A231">
        <f>Inscrits!A235</f>
        <v>0</v>
      </c>
      <c r="B231">
        <f>Inscrits!Y235</f>
        <v>0</v>
      </c>
    </row>
    <row r="232" spans="1:2" x14ac:dyDescent="0.25">
      <c r="A232">
        <f>Inscrits!A236</f>
        <v>0</v>
      </c>
      <c r="B232">
        <f>Inscrits!Y236</f>
        <v>0</v>
      </c>
    </row>
    <row r="233" spans="1:2" x14ac:dyDescent="0.25">
      <c r="A233">
        <f>Inscrits!A237</f>
        <v>0</v>
      </c>
      <c r="B233">
        <f>Inscrits!Y237</f>
        <v>0</v>
      </c>
    </row>
    <row r="234" spans="1:2" x14ac:dyDescent="0.25">
      <c r="A234">
        <f>Inscrits!A238</f>
        <v>0</v>
      </c>
      <c r="B234">
        <f>Inscrits!Y238</f>
        <v>0</v>
      </c>
    </row>
    <row r="235" spans="1:2" x14ac:dyDescent="0.25">
      <c r="A235">
        <f>Inscrits!A239</f>
        <v>0</v>
      </c>
      <c r="B235">
        <f>Inscrits!Y239</f>
        <v>0</v>
      </c>
    </row>
    <row r="236" spans="1:2" x14ac:dyDescent="0.25">
      <c r="A236">
        <f>Inscrits!A240</f>
        <v>0</v>
      </c>
      <c r="B236">
        <f>Inscrits!Y240</f>
        <v>0</v>
      </c>
    </row>
    <row r="237" spans="1:2" x14ac:dyDescent="0.25">
      <c r="A237">
        <f>Inscrits!A241</f>
        <v>0</v>
      </c>
      <c r="B237">
        <f>Inscrits!Y241</f>
        <v>0</v>
      </c>
    </row>
    <row r="238" spans="1:2" x14ac:dyDescent="0.25">
      <c r="A238">
        <f>Inscrits!A242</f>
        <v>0</v>
      </c>
      <c r="B238">
        <f>Inscrits!Y242</f>
        <v>0</v>
      </c>
    </row>
    <row r="239" spans="1:2" x14ac:dyDescent="0.25">
      <c r="A239">
        <f>Inscrits!A243</f>
        <v>0</v>
      </c>
      <c r="B239">
        <f>Inscrits!Y243</f>
        <v>0</v>
      </c>
    </row>
    <row r="240" spans="1:2" x14ac:dyDescent="0.25">
      <c r="A240">
        <f>Inscrits!A244</f>
        <v>0</v>
      </c>
      <c r="B240">
        <f>Inscrits!Y244</f>
        <v>0</v>
      </c>
    </row>
    <row r="241" spans="1:2" x14ac:dyDescent="0.25">
      <c r="A241">
        <f>Inscrits!A245</f>
        <v>0</v>
      </c>
      <c r="B241">
        <f>Inscrits!Y245</f>
        <v>0</v>
      </c>
    </row>
    <row r="242" spans="1:2" x14ac:dyDescent="0.25">
      <c r="A242">
        <f>Inscrits!A246</f>
        <v>0</v>
      </c>
      <c r="B242">
        <f>Inscrits!Y246</f>
        <v>0</v>
      </c>
    </row>
    <row r="243" spans="1:2" x14ac:dyDescent="0.25">
      <c r="A243">
        <f>Inscrits!A247</f>
        <v>0</v>
      </c>
      <c r="B243">
        <f>Inscrits!Y247</f>
        <v>0</v>
      </c>
    </row>
    <row r="244" spans="1:2" x14ac:dyDescent="0.25">
      <c r="A244">
        <f>Inscrits!A248</f>
        <v>0</v>
      </c>
      <c r="B244">
        <f>Inscrits!Y248</f>
        <v>0</v>
      </c>
    </row>
    <row r="245" spans="1:2" x14ac:dyDescent="0.25">
      <c r="A245">
        <f>Inscrits!A249</f>
        <v>0</v>
      </c>
      <c r="B245">
        <f>Inscrits!Y249</f>
        <v>0</v>
      </c>
    </row>
    <row r="246" spans="1:2" x14ac:dyDescent="0.25">
      <c r="A246">
        <f>Inscrits!A250</f>
        <v>0</v>
      </c>
      <c r="B246">
        <f>Inscrits!Y250</f>
        <v>0</v>
      </c>
    </row>
    <row r="247" spans="1:2" x14ac:dyDescent="0.25">
      <c r="A247">
        <f>Inscrits!A251</f>
        <v>0</v>
      </c>
      <c r="B247">
        <f>Inscrits!Y251</f>
        <v>0</v>
      </c>
    </row>
    <row r="248" spans="1:2" x14ac:dyDescent="0.25">
      <c r="A248">
        <f>Inscrits!A252</f>
        <v>0</v>
      </c>
      <c r="B248">
        <f>Inscrits!Y252</f>
        <v>0</v>
      </c>
    </row>
    <row r="249" spans="1:2" x14ac:dyDescent="0.25">
      <c r="A249">
        <f>Inscrits!A253</f>
        <v>0</v>
      </c>
      <c r="B249">
        <f>Inscrits!Y253</f>
        <v>0</v>
      </c>
    </row>
    <row r="250" spans="1:2" x14ac:dyDescent="0.25">
      <c r="A250">
        <f>Inscrits!A254</f>
        <v>0</v>
      </c>
      <c r="B250">
        <f>Inscrits!Y254</f>
        <v>0</v>
      </c>
    </row>
    <row r="251" spans="1:2" x14ac:dyDescent="0.25">
      <c r="A251">
        <f>Inscrits!A255</f>
        <v>0</v>
      </c>
      <c r="B251">
        <f>Inscrits!Y255</f>
        <v>0</v>
      </c>
    </row>
    <row r="252" spans="1:2" x14ac:dyDescent="0.25">
      <c r="A252">
        <f>Inscrits!A256</f>
        <v>0</v>
      </c>
      <c r="B252">
        <f>Inscrits!Y256</f>
        <v>0</v>
      </c>
    </row>
    <row r="253" spans="1:2" x14ac:dyDescent="0.25">
      <c r="A253">
        <f>Inscrits!A257</f>
        <v>0</v>
      </c>
      <c r="B253">
        <f>Inscrits!Y257</f>
        <v>0</v>
      </c>
    </row>
    <row r="254" spans="1:2" x14ac:dyDescent="0.25">
      <c r="A254">
        <f>Inscrits!A258</f>
        <v>0</v>
      </c>
      <c r="B254">
        <f>Inscrits!Y258</f>
        <v>0</v>
      </c>
    </row>
    <row r="255" spans="1:2" x14ac:dyDescent="0.25">
      <c r="A255">
        <f>Inscrits!A259</f>
        <v>0</v>
      </c>
      <c r="B255">
        <f>Inscrits!Y259</f>
        <v>0</v>
      </c>
    </row>
    <row r="256" spans="1:2" x14ac:dyDescent="0.25">
      <c r="A256">
        <f>Inscrits!A260</f>
        <v>0</v>
      </c>
      <c r="B256">
        <f>Inscrits!Y260</f>
        <v>0</v>
      </c>
    </row>
    <row r="257" spans="1:2" x14ac:dyDescent="0.25">
      <c r="A257">
        <f>Inscrits!A261</f>
        <v>0</v>
      </c>
      <c r="B257">
        <f>Inscrits!Y261</f>
        <v>0</v>
      </c>
    </row>
    <row r="258" spans="1:2" x14ac:dyDescent="0.25">
      <c r="A258">
        <f>Inscrits!A262</f>
        <v>0</v>
      </c>
      <c r="B258">
        <f>Inscrits!Y262</f>
        <v>0</v>
      </c>
    </row>
    <row r="259" spans="1:2" x14ac:dyDescent="0.25">
      <c r="A259">
        <f>Inscrits!A263</f>
        <v>0</v>
      </c>
      <c r="B259">
        <f>Inscrits!Y263</f>
        <v>0</v>
      </c>
    </row>
    <row r="260" spans="1:2" x14ac:dyDescent="0.25">
      <c r="A260">
        <f>Inscrits!A264</f>
        <v>0</v>
      </c>
      <c r="B260">
        <f>Inscrits!Y264</f>
        <v>0</v>
      </c>
    </row>
    <row r="261" spans="1:2" x14ac:dyDescent="0.25">
      <c r="A261">
        <f>Inscrits!A265</f>
        <v>0</v>
      </c>
      <c r="B261">
        <f>Inscrits!Y265</f>
        <v>0</v>
      </c>
    </row>
    <row r="262" spans="1:2" x14ac:dyDescent="0.25">
      <c r="A262">
        <f>Inscrits!A266</f>
        <v>0</v>
      </c>
      <c r="B262">
        <f>Inscrits!Y266</f>
        <v>0</v>
      </c>
    </row>
    <row r="263" spans="1:2" x14ac:dyDescent="0.25">
      <c r="A263">
        <f>Inscrits!A267</f>
        <v>0</v>
      </c>
      <c r="B263">
        <f>Inscrits!Y267</f>
        <v>0</v>
      </c>
    </row>
    <row r="264" spans="1:2" x14ac:dyDescent="0.25">
      <c r="A264">
        <f>Inscrits!A268</f>
        <v>0</v>
      </c>
      <c r="B264">
        <f>Inscrits!Y268</f>
        <v>0</v>
      </c>
    </row>
    <row r="265" spans="1:2" x14ac:dyDescent="0.25">
      <c r="A265">
        <f>Inscrits!A269</f>
        <v>0</v>
      </c>
      <c r="B265">
        <f>Inscrits!Y269</f>
        <v>0</v>
      </c>
    </row>
    <row r="266" spans="1:2" x14ac:dyDescent="0.25">
      <c r="A266">
        <f>Inscrits!A270</f>
        <v>0</v>
      </c>
      <c r="B266">
        <f>Inscrits!Y270</f>
        <v>0</v>
      </c>
    </row>
    <row r="267" spans="1:2" x14ac:dyDescent="0.25">
      <c r="A267">
        <f>Inscrits!A271</f>
        <v>0</v>
      </c>
      <c r="B267">
        <f>Inscrits!Y271</f>
        <v>0</v>
      </c>
    </row>
    <row r="268" spans="1:2" x14ac:dyDescent="0.25">
      <c r="A268">
        <f>Inscrits!A272</f>
        <v>0</v>
      </c>
      <c r="B268">
        <f>Inscrits!Y272</f>
        <v>0</v>
      </c>
    </row>
    <row r="269" spans="1:2" x14ac:dyDescent="0.25">
      <c r="A269">
        <f>Inscrits!A273</f>
        <v>0</v>
      </c>
      <c r="B269">
        <f>Inscrits!Y273</f>
        <v>0</v>
      </c>
    </row>
    <row r="270" spans="1:2" x14ac:dyDescent="0.25">
      <c r="A270">
        <f>Inscrits!A274</f>
        <v>0</v>
      </c>
      <c r="B270">
        <f>Inscrits!Y274</f>
        <v>0</v>
      </c>
    </row>
    <row r="271" spans="1:2" x14ac:dyDescent="0.25">
      <c r="A271">
        <f>Inscrits!A275</f>
        <v>0</v>
      </c>
      <c r="B271">
        <f>Inscrits!Y275</f>
        <v>0</v>
      </c>
    </row>
    <row r="272" spans="1:2" x14ac:dyDescent="0.25">
      <c r="A272">
        <f>Inscrits!A276</f>
        <v>0</v>
      </c>
      <c r="B272">
        <f>Inscrits!Y276</f>
        <v>0</v>
      </c>
    </row>
    <row r="273" spans="1:2" x14ac:dyDescent="0.25">
      <c r="A273">
        <f>Inscrits!A277</f>
        <v>0</v>
      </c>
      <c r="B273">
        <f>Inscrits!Y277</f>
        <v>0</v>
      </c>
    </row>
    <row r="274" spans="1:2" x14ac:dyDescent="0.25">
      <c r="A274">
        <f>Inscrits!A278</f>
        <v>0</v>
      </c>
      <c r="B274">
        <f>Inscrits!Y278</f>
        <v>0</v>
      </c>
    </row>
    <row r="275" spans="1:2" x14ac:dyDescent="0.25">
      <c r="A275">
        <f>Inscrits!A279</f>
        <v>0</v>
      </c>
      <c r="B275">
        <f>Inscrits!Y279</f>
        <v>0</v>
      </c>
    </row>
    <row r="276" spans="1:2" x14ac:dyDescent="0.25">
      <c r="A276">
        <f>Inscrits!A280</f>
        <v>0</v>
      </c>
      <c r="B276">
        <f>Inscrits!Y280</f>
        <v>0</v>
      </c>
    </row>
    <row r="277" spans="1:2" x14ac:dyDescent="0.25">
      <c r="A277">
        <f>Inscrits!A281</f>
        <v>0</v>
      </c>
      <c r="B277">
        <f>Inscrits!Y281</f>
        <v>0</v>
      </c>
    </row>
    <row r="278" spans="1:2" x14ac:dyDescent="0.25">
      <c r="A278">
        <f>Inscrits!A282</f>
        <v>0</v>
      </c>
      <c r="B278">
        <f>Inscrits!Y282</f>
        <v>0</v>
      </c>
    </row>
    <row r="279" spans="1:2" x14ac:dyDescent="0.25">
      <c r="A279">
        <f>Inscrits!A283</f>
        <v>0</v>
      </c>
      <c r="B279">
        <f>Inscrits!Y283</f>
        <v>0</v>
      </c>
    </row>
    <row r="280" spans="1:2" x14ac:dyDescent="0.25">
      <c r="A280">
        <f>Inscrits!A284</f>
        <v>0</v>
      </c>
      <c r="B280">
        <f>Inscrits!Y284</f>
        <v>0</v>
      </c>
    </row>
    <row r="281" spans="1:2" x14ac:dyDescent="0.25">
      <c r="A281">
        <f>Inscrits!A285</f>
        <v>0</v>
      </c>
      <c r="B281">
        <f>Inscrits!Y285</f>
        <v>0</v>
      </c>
    </row>
    <row r="282" spans="1:2" x14ac:dyDescent="0.25">
      <c r="A282">
        <f>Inscrits!A286</f>
        <v>0</v>
      </c>
      <c r="B282">
        <f>Inscrits!Y286</f>
        <v>0</v>
      </c>
    </row>
    <row r="283" spans="1:2" x14ac:dyDescent="0.25">
      <c r="A283">
        <f>Inscrits!A287</f>
        <v>0</v>
      </c>
      <c r="B283">
        <f>Inscrits!Y287</f>
        <v>0</v>
      </c>
    </row>
    <row r="284" spans="1:2" x14ac:dyDescent="0.25">
      <c r="A284">
        <f>Inscrits!A288</f>
        <v>0</v>
      </c>
      <c r="B284">
        <f>Inscrits!Y288</f>
        <v>0</v>
      </c>
    </row>
    <row r="285" spans="1:2" x14ac:dyDescent="0.25">
      <c r="A285">
        <f>Inscrits!A289</f>
        <v>0</v>
      </c>
      <c r="B285">
        <f>Inscrits!Y289</f>
        <v>0</v>
      </c>
    </row>
    <row r="286" spans="1:2" x14ac:dyDescent="0.25">
      <c r="A286">
        <f>Inscrits!A290</f>
        <v>0</v>
      </c>
      <c r="B286">
        <f>Inscrits!Y290</f>
        <v>0</v>
      </c>
    </row>
    <row r="287" spans="1:2" x14ac:dyDescent="0.25">
      <c r="A287">
        <f>Inscrits!A291</f>
        <v>0</v>
      </c>
      <c r="B287">
        <f>Inscrits!Y291</f>
        <v>0</v>
      </c>
    </row>
    <row r="288" spans="1:2" x14ac:dyDescent="0.25">
      <c r="A288">
        <f>Inscrits!A292</f>
        <v>0</v>
      </c>
      <c r="B288">
        <f>Inscrits!Y292</f>
        <v>0</v>
      </c>
    </row>
    <row r="289" spans="1:2" x14ac:dyDescent="0.25">
      <c r="A289">
        <f>Inscrits!A293</f>
        <v>0</v>
      </c>
      <c r="B289">
        <f>Inscrits!Y293</f>
        <v>0</v>
      </c>
    </row>
    <row r="290" spans="1:2" x14ac:dyDescent="0.25">
      <c r="A290">
        <f>Inscrits!A294</f>
        <v>0</v>
      </c>
      <c r="B290">
        <f>Inscrits!Y294</f>
        <v>0</v>
      </c>
    </row>
    <row r="291" spans="1:2" x14ac:dyDescent="0.25">
      <c r="A291">
        <f>Inscrits!A295</f>
        <v>0</v>
      </c>
      <c r="B291">
        <f>Inscrits!Y295</f>
        <v>0</v>
      </c>
    </row>
    <row r="292" spans="1:2" x14ac:dyDescent="0.25">
      <c r="A292">
        <f>Inscrits!A296</f>
        <v>0</v>
      </c>
      <c r="B292">
        <f>Inscrits!Y296</f>
        <v>0</v>
      </c>
    </row>
    <row r="293" spans="1:2" x14ac:dyDescent="0.25">
      <c r="A293">
        <f>Inscrits!A297</f>
        <v>0</v>
      </c>
      <c r="B293">
        <f>Inscrits!Y297</f>
        <v>0</v>
      </c>
    </row>
    <row r="294" spans="1:2" x14ac:dyDescent="0.25">
      <c r="A294">
        <f>Inscrits!A298</f>
        <v>0</v>
      </c>
      <c r="B294">
        <f>Inscrits!Y298</f>
        <v>0</v>
      </c>
    </row>
    <row r="295" spans="1:2" x14ac:dyDescent="0.25">
      <c r="A295">
        <f>Inscrits!A299</f>
        <v>0</v>
      </c>
      <c r="B295">
        <f>Inscrits!Y299</f>
        <v>0</v>
      </c>
    </row>
    <row r="296" spans="1:2" x14ac:dyDescent="0.25">
      <c r="A296">
        <f>Inscrits!A300</f>
        <v>0</v>
      </c>
      <c r="B296">
        <f>Inscrits!Y300</f>
        <v>0</v>
      </c>
    </row>
    <row r="297" spans="1:2" x14ac:dyDescent="0.25">
      <c r="A297">
        <f>Inscrits!A301</f>
        <v>0</v>
      </c>
      <c r="B297">
        <f>Inscrits!Y301</f>
        <v>0</v>
      </c>
    </row>
    <row r="298" spans="1:2" x14ac:dyDescent="0.25">
      <c r="A298">
        <f>Inscrits!A302</f>
        <v>0</v>
      </c>
      <c r="B298">
        <f>Inscrits!Y302</f>
        <v>0</v>
      </c>
    </row>
    <row r="299" spans="1:2" x14ac:dyDescent="0.25">
      <c r="A299">
        <f>Inscrits!A303</f>
        <v>0</v>
      </c>
      <c r="B299">
        <f>Inscrits!Y303</f>
        <v>0</v>
      </c>
    </row>
    <row r="300" spans="1:2" x14ac:dyDescent="0.25">
      <c r="A300">
        <f>Inscrits!A304</f>
        <v>0</v>
      </c>
      <c r="B300">
        <f>Inscrits!Y304</f>
        <v>0</v>
      </c>
    </row>
    <row r="301" spans="1:2" x14ac:dyDescent="0.25">
      <c r="A301">
        <f>Inscrits!A305</f>
        <v>0</v>
      </c>
      <c r="B301">
        <f>Inscrits!Y305</f>
        <v>0</v>
      </c>
    </row>
    <row r="302" spans="1:2" x14ac:dyDescent="0.25">
      <c r="A302">
        <f>Inscrits!A306</f>
        <v>0</v>
      </c>
      <c r="B302">
        <f>Inscrits!Y306</f>
        <v>0</v>
      </c>
    </row>
    <row r="303" spans="1:2" x14ac:dyDescent="0.25">
      <c r="A303">
        <f>Inscrits!A307</f>
        <v>0</v>
      </c>
      <c r="B303">
        <f>Inscrits!Y307</f>
        <v>0</v>
      </c>
    </row>
    <row r="304" spans="1:2" x14ac:dyDescent="0.25">
      <c r="A304">
        <f>Inscrits!A308</f>
        <v>0</v>
      </c>
      <c r="B304">
        <f>Inscrits!Y308</f>
        <v>0</v>
      </c>
    </row>
    <row r="305" spans="1:2" x14ac:dyDescent="0.25">
      <c r="A305">
        <f>Inscrits!A309</f>
        <v>0</v>
      </c>
      <c r="B305">
        <f>Inscrits!Y309</f>
        <v>0</v>
      </c>
    </row>
    <row r="306" spans="1:2" x14ac:dyDescent="0.25">
      <c r="A306">
        <f>Inscrits!A310</f>
        <v>0</v>
      </c>
      <c r="B306">
        <f>Inscrits!Y310</f>
        <v>0</v>
      </c>
    </row>
    <row r="307" spans="1:2" x14ac:dyDescent="0.25">
      <c r="A307">
        <f>Inscrits!A311</f>
        <v>0</v>
      </c>
      <c r="B307">
        <f>Inscrits!Y311</f>
        <v>0</v>
      </c>
    </row>
    <row r="308" spans="1:2" x14ac:dyDescent="0.25">
      <c r="A308">
        <f>Inscrits!A312</f>
        <v>0</v>
      </c>
      <c r="B308">
        <f>Inscrits!Y312</f>
        <v>0</v>
      </c>
    </row>
    <row r="309" spans="1:2" x14ac:dyDescent="0.25">
      <c r="A309">
        <f>Inscrits!A313</f>
        <v>0</v>
      </c>
      <c r="B309">
        <f>Inscrits!Y313</f>
        <v>0</v>
      </c>
    </row>
    <row r="310" spans="1:2" x14ac:dyDescent="0.25">
      <c r="A310">
        <f>Inscrits!A314</f>
        <v>0</v>
      </c>
      <c r="B310">
        <f>Inscrits!Y314</f>
        <v>0</v>
      </c>
    </row>
    <row r="311" spans="1:2" x14ac:dyDescent="0.25">
      <c r="A311">
        <f>Inscrits!A315</f>
        <v>0</v>
      </c>
      <c r="B311">
        <f>Inscrits!Y315</f>
        <v>0</v>
      </c>
    </row>
    <row r="312" spans="1:2" x14ac:dyDescent="0.25">
      <c r="A312">
        <f>Inscrits!A316</f>
        <v>0</v>
      </c>
      <c r="B312">
        <f>Inscrits!Y316</f>
        <v>0</v>
      </c>
    </row>
    <row r="313" spans="1:2" x14ac:dyDescent="0.25">
      <c r="A313">
        <f>Inscrits!A317</f>
        <v>0</v>
      </c>
      <c r="B313">
        <f>Inscrits!Y317</f>
        <v>0</v>
      </c>
    </row>
    <row r="314" spans="1:2" x14ac:dyDescent="0.25">
      <c r="A314">
        <f>Inscrits!A318</f>
        <v>0</v>
      </c>
      <c r="B314">
        <f>Inscrits!Y318</f>
        <v>0</v>
      </c>
    </row>
    <row r="315" spans="1:2" x14ac:dyDescent="0.25">
      <c r="A315">
        <f>Inscrits!A319</f>
        <v>0</v>
      </c>
      <c r="B315">
        <f>Inscrits!Y319</f>
        <v>0</v>
      </c>
    </row>
    <row r="316" spans="1:2" x14ac:dyDescent="0.25">
      <c r="A316">
        <f>Inscrits!A320</f>
        <v>0</v>
      </c>
      <c r="B316">
        <f>Inscrits!Y320</f>
        <v>0</v>
      </c>
    </row>
    <row r="317" spans="1:2" x14ac:dyDescent="0.25">
      <c r="A317">
        <f>Inscrits!A321</f>
        <v>0</v>
      </c>
      <c r="B317">
        <f>Inscrits!Y321</f>
        <v>0</v>
      </c>
    </row>
    <row r="318" spans="1:2" x14ac:dyDescent="0.25">
      <c r="A318">
        <f>Inscrits!A322</f>
        <v>0</v>
      </c>
      <c r="B318">
        <f>Inscrits!Y322</f>
        <v>0</v>
      </c>
    </row>
    <row r="319" spans="1:2" x14ac:dyDescent="0.25">
      <c r="A319">
        <f>Inscrits!A323</f>
        <v>0</v>
      </c>
      <c r="B319">
        <f>Inscrits!Y323</f>
        <v>0</v>
      </c>
    </row>
    <row r="320" spans="1:2" x14ac:dyDescent="0.25">
      <c r="A320">
        <f>Inscrits!A324</f>
        <v>0</v>
      </c>
      <c r="B320">
        <f>Inscrits!Y324</f>
        <v>0</v>
      </c>
    </row>
    <row r="321" spans="1:2" x14ac:dyDescent="0.25">
      <c r="A321">
        <f>Inscrits!A325</f>
        <v>0</v>
      </c>
      <c r="B321">
        <f>Inscrits!Y325</f>
        <v>0</v>
      </c>
    </row>
    <row r="322" spans="1:2" x14ac:dyDescent="0.25">
      <c r="A322">
        <f>Inscrits!A326</f>
        <v>0</v>
      </c>
      <c r="B322">
        <f>Inscrits!Y326</f>
        <v>0</v>
      </c>
    </row>
    <row r="323" spans="1:2" x14ac:dyDescent="0.25">
      <c r="A323">
        <f>Inscrits!A327</f>
        <v>0</v>
      </c>
      <c r="B323">
        <f>Inscrits!Y327</f>
        <v>0</v>
      </c>
    </row>
    <row r="324" spans="1:2" x14ac:dyDescent="0.25">
      <c r="A324">
        <f>Inscrits!A328</f>
        <v>0</v>
      </c>
      <c r="B324">
        <f>Inscrits!Y328</f>
        <v>0</v>
      </c>
    </row>
    <row r="325" spans="1:2" x14ac:dyDescent="0.25">
      <c r="A325">
        <f>Inscrits!A329</f>
        <v>0</v>
      </c>
      <c r="B325">
        <f>Inscrits!Y329</f>
        <v>0</v>
      </c>
    </row>
    <row r="326" spans="1:2" x14ac:dyDescent="0.25">
      <c r="A326">
        <f>Inscrits!A330</f>
        <v>0</v>
      </c>
      <c r="B326">
        <f>Inscrits!Y330</f>
        <v>0</v>
      </c>
    </row>
    <row r="327" spans="1:2" x14ac:dyDescent="0.25">
      <c r="A327">
        <f>Inscrits!A331</f>
        <v>0</v>
      </c>
      <c r="B327">
        <f>Inscrits!Y331</f>
        <v>0</v>
      </c>
    </row>
    <row r="328" spans="1:2" x14ac:dyDescent="0.25">
      <c r="A328">
        <f>Inscrits!A332</f>
        <v>0</v>
      </c>
      <c r="B328">
        <f>Inscrits!Y332</f>
        <v>0</v>
      </c>
    </row>
    <row r="329" spans="1:2" x14ac:dyDescent="0.25">
      <c r="A329">
        <f>Inscrits!A333</f>
        <v>0</v>
      </c>
      <c r="B329">
        <f>Inscrits!Y333</f>
        <v>0</v>
      </c>
    </row>
    <row r="330" spans="1:2" x14ac:dyDescent="0.25">
      <c r="A330">
        <f>Inscrits!A334</f>
        <v>0</v>
      </c>
      <c r="B330">
        <f>Inscrits!Y334</f>
        <v>0</v>
      </c>
    </row>
    <row r="331" spans="1:2" x14ac:dyDescent="0.25">
      <c r="A331">
        <f>Inscrits!A335</f>
        <v>0</v>
      </c>
      <c r="B331">
        <f>Inscrits!Y335</f>
        <v>0</v>
      </c>
    </row>
    <row r="332" spans="1:2" x14ac:dyDescent="0.25">
      <c r="A332">
        <f>Inscrits!A336</f>
        <v>0</v>
      </c>
      <c r="B332">
        <f>Inscrits!Y336</f>
        <v>0</v>
      </c>
    </row>
    <row r="333" spans="1:2" x14ac:dyDescent="0.25">
      <c r="A333">
        <f>Inscrits!A337</f>
        <v>0</v>
      </c>
      <c r="B333">
        <f>Inscrits!Y337</f>
        <v>0</v>
      </c>
    </row>
    <row r="334" spans="1:2" x14ac:dyDescent="0.25">
      <c r="A334">
        <f>Inscrits!A338</f>
        <v>0</v>
      </c>
      <c r="B334">
        <f>Inscrits!Y338</f>
        <v>0</v>
      </c>
    </row>
    <row r="335" spans="1:2" x14ac:dyDescent="0.25">
      <c r="A335">
        <f>Inscrits!A339</f>
        <v>0</v>
      </c>
      <c r="B335">
        <f>Inscrits!Y339</f>
        <v>0</v>
      </c>
    </row>
    <row r="336" spans="1:2" x14ac:dyDescent="0.25">
      <c r="A336">
        <f>Inscrits!A340</f>
        <v>0</v>
      </c>
      <c r="B336">
        <f>Inscrits!Y340</f>
        <v>0</v>
      </c>
    </row>
    <row r="337" spans="1:2" x14ac:dyDescent="0.25">
      <c r="A337">
        <f>Inscrits!A341</f>
        <v>0</v>
      </c>
      <c r="B337">
        <f>Inscrits!Y341</f>
        <v>0</v>
      </c>
    </row>
    <row r="338" spans="1:2" x14ac:dyDescent="0.25">
      <c r="A338">
        <f>Inscrits!A342</f>
        <v>0</v>
      </c>
      <c r="B338">
        <f>Inscrits!Y342</f>
        <v>0</v>
      </c>
    </row>
    <row r="339" spans="1:2" x14ac:dyDescent="0.25">
      <c r="A339">
        <f>Inscrits!A343</f>
        <v>0</v>
      </c>
      <c r="B339">
        <f>Inscrits!Y343</f>
        <v>0</v>
      </c>
    </row>
    <row r="340" spans="1:2" x14ac:dyDescent="0.25">
      <c r="A340">
        <f>Inscrits!A344</f>
        <v>0</v>
      </c>
      <c r="B340">
        <f>Inscrits!Y344</f>
        <v>0</v>
      </c>
    </row>
    <row r="341" spans="1:2" x14ac:dyDescent="0.25">
      <c r="A341">
        <f>Inscrits!A345</f>
        <v>0</v>
      </c>
      <c r="B341">
        <f>Inscrits!Y345</f>
        <v>0</v>
      </c>
    </row>
    <row r="342" spans="1:2" x14ac:dyDescent="0.25">
      <c r="A342">
        <f>Inscrits!A346</f>
        <v>0</v>
      </c>
      <c r="B342">
        <f>Inscrits!Y346</f>
        <v>0</v>
      </c>
    </row>
    <row r="343" spans="1:2" x14ac:dyDescent="0.25">
      <c r="A343">
        <f>Inscrits!A347</f>
        <v>0</v>
      </c>
      <c r="B343">
        <f>Inscrits!Y347</f>
        <v>0</v>
      </c>
    </row>
    <row r="344" spans="1:2" x14ac:dyDescent="0.25">
      <c r="A344">
        <f>Inscrits!A348</f>
        <v>0</v>
      </c>
      <c r="B344">
        <f>Inscrits!Y348</f>
        <v>0</v>
      </c>
    </row>
    <row r="345" spans="1:2" x14ac:dyDescent="0.25">
      <c r="A345">
        <f>Inscrits!A349</f>
        <v>0</v>
      </c>
      <c r="B345">
        <f>Inscrits!Y349</f>
        <v>0</v>
      </c>
    </row>
    <row r="346" spans="1:2" x14ac:dyDescent="0.25">
      <c r="A346">
        <f>Inscrits!A350</f>
        <v>0</v>
      </c>
      <c r="B346">
        <f>Inscrits!Y350</f>
        <v>0</v>
      </c>
    </row>
    <row r="347" spans="1:2" x14ac:dyDescent="0.25">
      <c r="A347">
        <f>Inscrits!A351</f>
        <v>0</v>
      </c>
      <c r="B347">
        <f>Inscrits!Y351</f>
        <v>0</v>
      </c>
    </row>
    <row r="348" spans="1:2" x14ac:dyDescent="0.25">
      <c r="A348">
        <f>Inscrits!A352</f>
        <v>0</v>
      </c>
      <c r="B348">
        <f>Inscrits!Y352</f>
        <v>0</v>
      </c>
    </row>
    <row r="349" spans="1:2" x14ac:dyDescent="0.25">
      <c r="A349">
        <f>Inscrits!A353</f>
        <v>0</v>
      </c>
      <c r="B349">
        <f>Inscrits!Y353</f>
        <v>0</v>
      </c>
    </row>
    <row r="350" spans="1:2" x14ac:dyDescent="0.25">
      <c r="A350">
        <f>Inscrits!A354</f>
        <v>0</v>
      </c>
      <c r="B350">
        <f>Inscrits!Y354</f>
        <v>0</v>
      </c>
    </row>
    <row r="351" spans="1:2" x14ac:dyDescent="0.25">
      <c r="A351">
        <f>Inscrits!A355</f>
        <v>0</v>
      </c>
      <c r="B351">
        <f>Inscrits!Y355</f>
        <v>0</v>
      </c>
    </row>
    <row r="352" spans="1:2" x14ac:dyDescent="0.25">
      <c r="A352">
        <f>Inscrits!A356</f>
        <v>0</v>
      </c>
      <c r="B352">
        <f>Inscrits!Y356</f>
        <v>0</v>
      </c>
    </row>
    <row r="353" spans="1:2" x14ac:dyDescent="0.25">
      <c r="A353">
        <f>Inscrits!A357</f>
        <v>0</v>
      </c>
      <c r="B353">
        <f>Inscrits!Y357</f>
        <v>0</v>
      </c>
    </row>
    <row r="354" spans="1:2" x14ac:dyDescent="0.25">
      <c r="A354">
        <f>Inscrits!A358</f>
        <v>0</v>
      </c>
      <c r="B354">
        <f>Inscrits!Y358</f>
        <v>0</v>
      </c>
    </row>
    <row r="355" spans="1:2" x14ac:dyDescent="0.25">
      <c r="A355">
        <f>Inscrits!A359</f>
        <v>0</v>
      </c>
      <c r="B355">
        <f>Inscrits!Y359</f>
        <v>0</v>
      </c>
    </row>
    <row r="356" spans="1:2" x14ac:dyDescent="0.25">
      <c r="A356">
        <f>Inscrits!A360</f>
        <v>0</v>
      </c>
      <c r="B356">
        <f>Inscrits!Y360</f>
        <v>0</v>
      </c>
    </row>
    <row r="357" spans="1:2" x14ac:dyDescent="0.25">
      <c r="A357">
        <f>Inscrits!A361</f>
        <v>0</v>
      </c>
      <c r="B357">
        <f>Inscrits!Y361</f>
        <v>0</v>
      </c>
    </row>
    <row r="358" spans="1:2" x14ac:dyDescent="0.25">
      <c r="A358">
        <f>Inscrits!A362</f>
        <v>0</v>
      </c>
      <c r="B358">
        <f>Inscrits!Y362</f>
        <v>0</v>
      </c>
    </row>
    <row r="359" spans="1:2" x14ac:dyDescent="0.25">
      <c r="A359">
        <f>Inscrits!A363</f>
        <v>0</v>
      </c>
      <c r="B359">
        <f>Inscrits!Y363</f>
        <v>0</v>
      </c>
    </row>
    <row r="360" spans="1:2" x14ac:dyDescent="0.25">
      <c r="A360">
        <f>Inscrits!A364</f>
        <v>0</v>
      </c>
      <c r="B360">
        <f>Inscrits!Y364</f>
        <v>0</v>
      </c>
    </row>
    <row r="361" spans="1:2" x14ac:dyDescent="0.25">
      <c r="A361">
        <f>Inscrits!A365</f>
        <v>0</v>
      </c>
      <c r="B361">
        <f>Inscrits!Y365</f>
        <v>0</v>
      </c>
    </row>
    <row r="362" spans="1:2" x14ac:dyDescent="0.25">
      <c r="A362">
        <f>Inscrits!A366</f>
        <v>0</v>
      </c>
      <c r="B362">
        <f>Inscrits!Y366</f>
        <v>0</v>
      </c>
    </row>
    <row r="363" spans="1:2" x14ac:dyDescent="0.25">
      <c r="A363">
        <f>Inscrits!A367</f>
        <v>0</v>
      </c>
      <c r="B363">
        <f>Inscrits!Y367</f>
        <v>0</v>
      </c>
    </row>
    <row r="364" spans="1:2" x14ac:dyDescent="0.25">
      <c r="A364">
        <f>Inscrits!A368</f>
        <v>0</v>
      </c>
      <c r="B364">
        <f>Inscrits!Y368</f>
        <v>0</v>
      </c>
    </row>
    <row r="365" spans="1:2" x14ac:dyDescent="0.25">
      <c r="A365">
        <f>Inscrits!A369</f>
        <v>0</v>
      </c>
      <c r="B365">
        <f>Inscrits!Y369</f>
        <v>0</v>
      </c>
    </row>
    <row r="366" spans="1:2" x14ac:dyDescent="0.25">
      <c r="A366">
        <f>Inscrits!A370</f>
        <v>0</v>
      </c>
      <c r="B366">
        <f>Inscrits!Y370</f>
        <v>0</v>
      </c>
    </row>
    <row r="367" spans="1:2" x14ac:dyDescent="0.25">
      <c r="A367">
        <f>Inscrits!A371</f>
        <v>0</v>
      </c>
      <c r="B367">
        <f>Inscrits!Y371</f>
        <v>0</v>
      </c>
    </row>
    <row r="368" spans="1:2" x14ac:dyDescent="0.25">
      <c r="A368">
        <f>Inscrits!A372</f>
        <v>0</v>
      </c>
      <c r="B368">
        <f>Inscrits!Y372</f>
        <v>0</v>
      </c>
    </row>
    <row r="369" spans="1:2" x14ac:dyDescent="0.25">
      <c r="A369">
        <f>Inscrits!A373</f>
        <v>0</v>
      </c>
      <c r="B369">
        <f>Inscrits!Y373</f>
        <v>0</v>
      </c>
    </row>
    <row r="370" spans="1:2" x14ac:dyDescent="0.25">
      <c r="A370">
        <f>Inscrits!A374</f>
        <v>0</v>
      </c>
      <c r="B370">
        <f>Inscrits!Y374</f>
        <v>0</v>
      </c>
    </row>
    <row r="371" spans="1:2" x14ac:dyDescent="0.25">
      <c r="A371">
        <f>Inscrits!A375</f>
        <v>0</v>
      </c>
      <c r="B371">
        <f>Inscrits!Y375</f>
        <v>0</v>
      </c>
    </row>
    <row r="372" spans="1:2" x14ac:dyDescent="0.25">
      <c r="A372">
        <f>Inscrits!A376</f>
        <v>0</v>
      </c>
      <c r="B372">
        <f>Inscrits!Y376</f>
        <v>0</v>
      </c>
    </row>
    <row r="373" spans="1:2" x14ac:dyDescent="0.25">
      <c r="A373">
        <f>Inscrits!A377</f>
        <v>0</v>
      </c>
      <c r="B373">
        <f>Inscrits!Y377</f>
        <v>0</v>
      </c>
    </row>
    <row r="374" spans="1:2" x14ac:dyDescent="0.25">
      <c r="A374">
        <f>Inscrits!A378</f>
        <v>0</v>
      </c>
      <c r="B374">
        <f>Inscrits!Y378</f>
        <v>0</v>
      </c>
    </row>
    <row r="375" spans="1:2" x14ac:dyDescent="0.25">
      <c r="A375">
        <f>Inscrits!A379</f>
        <v>0</v>
      </c>
      <c r="B375">
        <f>Inscrits!Y379</f>
        <v>0</v>
      </c>
    </row>
    <row r="376" spans="1:2" x14ac:dyDescent="0.25">
      <c r="A376">
        <f>Inscrits!A380</f>
        <v>0</v>
      </c>
      <c r="B376">
        <f>Inscrits!Y380</f>
        <v>0</v>
      </c>
    </row>
    <row r="377" spans="1:2" x14ac:dyDescent="0.25">
      <c r="A377">
        <f>Inscrits!A381</f>
        <v>0</v>
      </c>
      <c r="B377">
        <f>Inscrits!Y381</f>
        <v>0</v>
      </c>
    </row>
    <row r="378" spans="1:2" x14ac:dyDescent="0.25">
      <c r="A378">
        <f>Inscrits!A382</f>
        <v>0</v>
      </c>
      <c r="B378">
        <f>Inscrits!Y382</f>
        <v>0</v>
      </c>
    </row>
    <row r="379" spans="1:2" x14ac:dyDescent="0.25">
      <c r="A379">
        <f>Inscrits!A383</f>
        <v>0</v>
      </c>
      <c r="B379">
        <f>Inscrits!Y383</f>
        <v>0</v>
      </c>
    </row>
    <row r="380" spans="1:2" x14ac:dyDescent="0.25">
      <c r="A380">
        <f>Inscrits!A384</f>
        <v>0</v>
      </c>
      <c r="B380">
        <f>Inscrits!Y384</f>
        <v>0</v>
      </c>
    </row>
    <row r="381" spans="1:2" x14ac:dyDescent="0.25">
      <c r="A381">
        <f>Inscrits!A385</f>
        <v>0</v>
      </c>
      <c r="B381">
        <f>Inscrits!Y385</f>
        <v>0</v>
      </c>
    </row>
    <row r="382" spans="1:2" x14ac:dyDescent="0.25">
      <c r="A382">
        <f>Inscrits!A386</f>
        <v>0</v>
      </c>
      <c r="B382">
        <f>Inscrits!Y386</f>
        <v>0</v>
      </c>
    </row>
    <row r="383" spans="1:2" x14ac:dyDescent="0.25">
      <c r="A383">
        <f>Inscrits!A387</f>
        <v>0</v>
      </c>
      <c r="B383">
        <f>Inscrits!Y387</f>
        <v>0</v>
      </c>
    </row>
    <row r="384" spans="1:2" x14ac:dyDescent="0.25">
      <c r="A384">
        <f>Inscrits!A388</f>
        <v>0</v>
      </c>
      <c r="B384">
        <f>Inscrits!Y388</f>
        <v>0</v>
      </c>
    </row>
    <row r="385" spans="1:2" x14ac:dyDescent="0.25">
      <c r="A385">
        <f>Inscrits!A389</f>
        <v>0</v>
      </c>
      <c r="B385">
        <f>Inscrits!Y389</f>
        <v>0</v>
      </c>
    </row>
    <row r="386" spans="1:2" x14ac:dyDescent="0.25">
      <c r="A386">
        <f>Inscrits!A390</f>
        <v>0</v>
      </c>
      <c r="B386">
        <f>Inscrits!Y390</f>
        <v>0</v>
      </c>
    </row>
    <row r="387" spans="1:2" x14ac:dyDescent="0.25">
      <c r="A387">
        <f>Inscrits!A391</f>
        <v>0</v>
      </c>
      <c r="B387">
        <f>Inscrits!Y391</f>
        <v>0</v>
      </c>
    </row>
    <row r="388" spans="1:2" x14ac:dyDescent="0.25">
      <c r="A388">
        <f>Inscrits!A392</f>
        <v>0</v>
      </c>
      <c r="B388">
        <f>Inscrits!Y392</f>
        <v>0</v>
      </c>
    </row>
    <row r="389" spans="1:2" x14ac:dyDescent="0.25">
      <c r="A389">
        <f>Inscrits!A393</f>
        <v>0</v>
      </c>
      <c r="B389">
        <f>Inscrits!Y393</f>
        <v>0</v>
      </c>
    </row>
    <row r="390" spans="1:2" x14ac:dyDescent="0.25">
      <c r="A390">
        <f>Inscrits!A394</f>
        <v>0</v>
      </c>
      <c r="B390">
        <f>Inscrits!Y394</f>
        <v>0</v>
      </c>
    </row>
    <row r="391" spans="1:2" x14ac:dyDescent="0.25">
      <c r="A391">
        <f>Inscrits!A395</f>
        <v>0</v>
      </c>
      <c r="B391">
        <f>Inscrits!Y395</f>
        <v>0</v>
      </c>
    </row>
    <row r="392" spans="1:2" x14ac:dyDescent="0.25">
      <c r="A392">
        <f>Inscrits!A396</f>
        <v>0</v>
      </c>
      <c r="B392">
        <f>Inscrits!Y396</f>
        <v>0</v>
      </c>
    </row>
    <row r="393" spans="1:2" x14ac:dyDescent="0.25">
      <c r="A393">
        <f>Inscrits!A397</f>
        <v>0</v>
      </c>
      <c r="B393">
        <f>Inscrits!Y397</f>
        <v>0</v>
      </c>
    </row>
    <row r="394" spans="1:2" x14ac:dyDescent="0.25">
      <c r="A394">
        <f>Inscrits!A398</f>
        <v>0</v>
      </c>
      <c r="B394">
        <f>Inscrits!Y398</f>
        <v>0</v>
      </c>
    </row>
    <row r="395" spans="1:2" x14ac:dyDescent="0.25">
      <c r="A395">
        <f>Inscrits!A399</f>
        <v>0</v>
      </c>
      <c r="B395">
        <f>Inscrits!Y399</f>
        <v>0</v>
      </c>
    </row>
    <row r="396" spans="1:2" x14ac:dyDescent="0.25">
      <c r="A396">
        <f>Inscrits!A400</f>
        <v>0</v>
      </c>
      <c r="B396">
        <f>Inscrits!Y400</f>
        <v>0</v>
      </c>
    </row>
    <row r="397" spans="1:2" x14ac:dyDescent="0.25">
      <c r="A397">
        <f>Inscrits!A401</f>
        <v>0</v>
      </c>
      <c r="B397">
        <f>Inscrits!Y401</f>
        <v>0</v>
      </c>
    </row>
    <row r="398" spans="1:2" x14ac:dyDescent="0.25">
      <c r="A398">
        <f>Inscrits!A402</f>
        <v>0</v>
      </c>
      <c r="B398">
        <f>Inscrits!Y402</f>
        <v>0</v>
      </c>
    </row>
    <row r="399" spans="1:2" x14ac:dyDescent="0.25">
      <c r="A399">
        <f>Inscrits!A403</f>
        <v>0</v>
      </c>
      <c r="B399">
        <f>Inscrits!Y403</f>
        <v>0</v>
      </c>
    </row>
    <row r="400" spans="1:2" x14ac:dyDescent="0.25">
      <c r="A400">
        <f>Inscrits!A404</f>
        <v>0</v>
      </c>
      <c r="B400">
        <f>Inscrits!Y404</f>
        <v>0</v>
      </c>
    </row>
    <row r="401" spans="1:2" x14ac:dyDescent="0.25">
      <c r="A401">
        <f>Inscrits!A405</f>
        <v>0</v>
      </c>
      <c r="B401">
        <f>Inscrits!Y405</f>
        <v>0</v>
      </c>
    </row>
    <row r="402" spans="1:2" x14ac:dyDescent="0.25">
      <c r="A402">
        <f>Inscrits!A406</f>
        <v>0</v>
      </c>
      <c r="B402">
        <f>Inscrits!Y406</f>
        <v>0</v>
      </c>
    </row>
    <row r="403" spans="1:2" x14ac:dyDescent="0.25">
      <c r="A403">
        <f>Inscrits!A407</f>
        <v>0</v>
      </c>
      <c r="B403">
        <f>Inscrits!Y407</f>
        <v>0</v>
      </c>
    </row>
    <row r="404" spans="1:2" x14ac:dyDescent="0.25">
      <c r="A404">
        <f>Inscrits!A408</f>
        <v>0</v>
      </c>
      <c r="B404">
        <f>Inscrits!Y408</f>
        <v>0</v>
      </c>
    </row>
    <row r="405" spans="1:2" x14ac:dyDescent="0.25">
      <c r="A405">
        <f>Inscrits!A409</f>
        <v>0</v>
      </c>
      <c r="B405">
        <f>Inscrits!Y409</f>
        <v>0</v>
      </c>
    </row>
    <row r="406" spans="1:2" x14ac:dyDescent="0.25">
      <c r="A406">
        <f>Inscrits!A410</f>
        <v>0</v>
      </c>
      <c r="B406">
        <f>Inscrits!Y410</f>
        <v>0</v>
      </c>
    </row>
    <row r="407" spans="1:2" x14ac:dyDescent="0.25">
      <c r="A407">
        <f>Inscrits!A411</f>
        <v>0</v>
      </c>
      <c r="B407">
        <f>Inscrits!Y411</f>
        <v>0</v>
      </c>
    </row>
    <row r="408" spans="1:2" x14ac:dyDescent="0.25">
      <c r="A408">
        <f>Inscrits!A412</f>
        <v>0</v>
      </c>
      <c r="B408">
        <f>Inscrits!Y412</f>
        <v>0</v>
      </c>
    </row>
    <row r="409" spans="1:2" x14ac:dyDescent="0.25">
      <c r="A409">
        <f>Inscrits!A413</f>
        <v>0</v>
      </c>
      <c r="B409">
        <f>Inscrits!Y413</f>
        <v>0</v>
      </c>
    </row>
    <row r="410" spans="1:2" x14ac:dyDescent="0.25">
      <c r="A410">
        <f>Inscrits!A414</f>
        <v>0</v>
      </c>
      <c r="B410">
        <f>Inscrits!Y414</f>
        <v>0</v>
      </c>
    </row>
    <row r="411" spans="1:2" x14ac:dyDescent="0.25">
      <c r="A411">
        <f>Inscrits!A415</f>
        <v>0</v>
      </c>
      <c r="B411">
        <f>Inscrits!Y415</f>
        <v>0</v>
      </c>
    </row>
    <row r="412" spans="1:2" x14ac:dyDescent="0.25">
      <c r="A412">
        <f>Inscrits!A416</f>
        <v>0</v>
      </c>
      <c r="B412">
        <f>Inscrits!Y416</f>
        <v>0</v>
      </c>
    </row>
    <row r="413" spans="1:2" x14ac:dyDescent="0.25">
      <c r="A413">
        <f>Inscrits!A417</f>
        <v>0</v>
      </c>
      <c r="B413">
        <f>Inscrits!Y417</f>
        <v>0</v>
      </c>
    </row>
    <row r="414" spans="1:2" x14ac:dyDescent="0.25">
      <c r="A414">
        <f>Inscrits!A418</f>
        <v>0</v>
      </c>
      <c r="B414">
        <f>Inscrits!Y418</f>
        <v>0</v>
      </c>
    </row>
    <row r="415" spans="1:2" x14ac:dyDescent="0.25">
      <c r="A415">
        <f>Inscrits!A419</f>
        <v>0</v>
      </c>
      <c r="B415">
        <f>Inscrits!Y419</f>
        <v>0</v>
      </c>
    </row>
    <row r="416" spans="1:2" x14ac:dyDescent="0.25">
      <c r="A416">
        <f>Inscrits!A420</f>
        <v>0</v>
      </c>
      <c r="B416">
        <f>Inscrits!Y420</f>
        <v>0</v>
      </c>
    </row>
    <row r="417" spans="1:2" x14ac:dyDescent="0.25">
      <c r="A417">
        <f>Inscrits!A421</f>
        <v>0</v>
      </c>
      <c r="B417">
        <f>Inscrits!Y421</f>
        <v>0</v>
      </c>
    </row>
    <row r="418" spans="1:2" x14ac:dyDescent="0.25">
      <c r="A418">
        <f>Inscrits!A422</f>
        <v>0</v>
      </c>
      <c r="B418">
        <f>Inscrits!Y422</f>
        <v>0</v>
      </c>
    </row>
    <row r="419" spans="1:2" x14ac:dyDescent="0.25">
      <c r="A419">
        <f>Inscrits!A423</f>
        <v>0</v>
      </c>
      <c r="B419">
        <f>Inscrits!Y423</f>
        <v>0</v>
      </c>
    </row>
    <row r="420" spans="1:2" x14ac:dyDescent="0.25">
      <c r="A420">
        <f>Inscrits!A424</f>
        <v>0</v>
      </c>
      <c r="B420">
        <f>Inscrits!Y424</f>
        <v>0</v>
      </c>
    </row>
    <row r="421" spans="1:2" x14ac:dyDescent="0.25">
      <c r="A421">
        <f>Inscrits!A425</f>
        <v>0</v>
      </c>
      <c r="B421">
        <f>Inscrits!Y425</f>
        <v>0</v>
      </c>
    </row>
    <row r="422" spans="1:2" x14ac:dyDescent="0.25">
      <c r="A422">
        <f>Inscrits!A426</f>
        <v>0</v>
      </c>
      <c r="B422">
        <f>Inscrits!Y426</f>
        <v>0</v>
      </c>
    </row>
    <row r="423" spans="1:2" x14ac:dyDescent="0.25">
      <c r="A423">
        <f>Inscrits!A427</f>
        <v>0</v>
      </c>
      <c r="B423">
        <f>Inscrits!Y427</f>
        <v>0</v>
      </c>
    </row>
    <row r="424" spans="1:2" x14ac:dyDescent="0.25">
      <c r="A424">
        <f>Inscrits!A428</f>
        <v>0</v>
      </c>
      <c r="B424">
        <f>Inscrits!Y428</f>
        <v>0</v>
      </c>
    </row>
    <row r="425" spans="1:2" x14ac:dyDescent="0.25">
      <c r="A425">
        <f>Inscrits!A429</f>
        <v>0</v>
      </c>
      <c r="B425">
        <f>Inscrits!Y429</f>
        <v>0</v>
      </c>
    </row>
    <row r="426" spans="1:2" x14ac:dyDescent="0.25">
      <c r="A426">
        <f>Inscrits!A430</f>
        <v>0</v>
      </c>
      <c r="B426">
        <f>Inscrits!Y430</f>
        <v>0</v>
      </c>
    </row>
    <row r="427" spans="1:2" x14ac:dyDescent="0.25">
      <c r="A427">
        <f>Inscrits!A431</f>
        <v>0</v>
      </c>
      <c r="B427">
        <f>Inscrits!Y431</f>
        <v>0</v>
      </c>
    </row>
    <row r="428" spans="1:2" x14ac:dyDescent="0.25">
      <c r="A428">
        <f>Inscrits!A432</f>
        <v>0</v>
      </c>
      <c r="B428">
        <f>Inscrits!Y432</f>
        <v>0</v>
      </c>
    </row>
    <row r="429" spans="1:2" x14ac:dyDescent="0.25">
      <c r="A429">
        <f>Inscrits!A433</f>
        <v>0</v>
      </c>
      <c r="B429">
        <f>Inscrits!Y433</f>
        <v>0</v>
      </c>
    </row>
    <row r="430" spans="1:2" x14ac:dyDescent="0.25">
      <c r="A430">
        <f>Inscrits!A434</f>
        <v>0</v>
      </c>
      <c r="B430">
        <f>Inscrits!Y434</f>
        <v>0</v>
      </c>
    </row>
    <row r="431" spans="1:2" x14ac:dyDescent="0.25">
      <c r="A431">
        <f>Inscrits!A435</f>
        <v>0</v>
      </c>
      <c r="B431">
        <f>Inscrits!Y435</f>
        <v>0</v>
      </c>
    </row>
    <row r="432" spans="1:2" x14ac:dyDescent="0.25">
      <c r="A432">
        <f>Inscrits!A436</f>
        <v>0</v>
      </c>
      <c r="B432">
        <f>Inscrits!Y436</f>
        <v>0</v>
      </c>
    </row>
    <row r="433" spans="1:2" x14ac:dyDescent="0.25">
      <c r="A433">
        <f>Inscrits!A437</f>
        <v>0</v>
      </c>
      <c r="B433">
        <f>Inscrits!Y437</f>
        <v>0</v>
      </c>
    </row>
    <row r="434" spans="1:2" x14ac:dyDescent="0.25">
      <c r="A434">
        <f>Inscrits!A438</f>
        <v>0</v>
      </c>
      <c r="B434">
        <f>Inscrits!Y438</f>
        <v>0</v>
      </c>
    </row>
    <row r="435" spans="1:2" x14ac:dyDescent="0.25">
      <c r="A435">
        <f>Inscrits!A439</f>
        <v>0</v>
      </c>
      <c r="B435">
        <f>Inscrits!Y439</f>
        <v>0</v>
      </c>
    </row>
    <row r="436" spans="1:2" x14ac:dyDescent="0.25">
      <c r="A436">
        <f>Inscrits!A440</f>
        <v>0</v>
      </c>
      <c r="B436">
        <f>Inscrits!Y440</f>
        <v>0</v>
      </c>
    </row>
    <row r="437" spans="1:2" x14ac:dyDescent="0.25">
      <c r="A437">
        <f>Inscrits!A441</f>
        <v>0</v>
      </c>
      <c r="B437">
        <f>Inscrits!Y441</f>
        <v>0</v>
      </c>
    </row>
    <row r="438" spans="1:2" x14ac:dyDescent="0.25">
      <c r="A438">
        <f>Inscrits!A442</f>
        <v>0</v>
      </c>
      <c r="B438">
        <f>Inscrits!Y442</f>
        <v>0</v>
      </c>
    </row>
    <row r="439" spans="1:2" x14ac:dyDescent="0.25">
      <c r="A439">
        <f>Inscrits!A443</f>
        <v>0</v>
      </c>
      <c r="B439">
        <f>Inscrits!Y443</f>
        <v>0</v>
      </c>
    </row>
    <row r="440" spans="1:2" x14ac:dyDescent="0.25">
      <c r="A440">
        <f>Inscrits!A444</f>
        <v>0</v>
      </c>
      <c r="B440">
        <f>Inscrits!Y444</f>
        <v>0</v>
      </c>
    </row>
    <row r="441" spans="1:2" x14ac:dyDescent="0.25">
      <c r="A441">
        <f>Inscrits!A445</f>
        <v>0</v>
      </c>
      <c r="B441">
        <f>Inscrits!Y445</f>
        <v>0</v>
      </c>
    </row>
    <row r="442" spans="1:2" x14ac:dyDescent="0.25">
      <c r="A442">
        <f>Inscrits!A446</f>
        <v>0</v>
      </c>
      <c r="B442">
        <f>Inscrits!Y446</f>
        <v>0</v>
      </c>
    </row>
    <row r="443" spans="1:2" x14ac:dyDescent="0.25">
      <c r="A443">
        <f>Inscrits!A447</f>
        <v>0</v>
      </c>
      <c r="B443">
        <f>Inscrits!Y447</f>
        <v>0</v>
      </c>
    </row>
    <row r="444" spans="1:2" x14ac:dyDescent="0.25">
      <c r="A444">
        <f>Inscrits!A448</f>
        <v>0</v>
      </c>
      <c r="B444">
        <f>Inscrits!Y448</f>
        <v>0</v>
      </c>
    </row>
    <row r="445" spans="1:2" x14ac:dyDescent="0.25">
      <c r="A445">
        <f>Inscrits!A449</f>
        <v>0</v>
      </c>
      <c r="B445">
        <f>Inscrits!Y449</f>
        <v>0</v>
      </c>
    </row>
    <row r="446" spans="1:2" x14ac:dyDescent="0.25">
      <c r="A446">
        <f>Inscrits!A450</f>
        <v>0</v>
      </c>
      <c r="B446">
        <f>Inscrits!Y450</f>
        <v>0</v>
      </c>
    </row>
    <row r="447" spans="1:2" x14ac:dyDescent="0.25">
      <c r="A447">
        <f>Inscrits!A451</f>
        <v>0</v>
      </c>
      <c r="B447">
        <f>Inscrits!Y451</f>
        <v>0</v>
      </c>
    </row>
    <row r="448" spans="1:2" x14ac:dyDescent="0.25">
      <c r="A448">
        <f>Inscrits!A452</f>
        <v>0</v>
      </c>
      <c r="B448">
        <f>Inscrits!Y452</f>
        <v>0</v>
      </c>
    </row>
    <row r="449" spans="1:2" x14ac:dyDescent="0.25">
      <c r="A449">
        <f>Inscrits!A453</f>
        <v>0</v>
      </c>
      <c r="B449">
        <f>Inscrits!Y453</f>
        <v>0</v>
      </c>
    </row>
    <row r="450" spans="1:2" x14ac:dyDescent="0.25">
      <c r="A450">
        <f>Inscrits!A454</f>
        <v>0</v>
      </c>
      <c r="B450">
        <f>Inscrits!Y454</f>
        <v>0</v>
      </c>
    </row>
    <row r="451" spans="1:2" x14ac:dyDescent="0.25">
      <c r="A451">
        <f>Inscrits!A455</f>
        <v>0</v>
      </c>
      <c r="B451">
        <f>Inscrits!Y455</f>
        <v>0</v>
      </c>
    </row>
    <row r="452" spans="1:2" x14ac:dyDescent="0.25">
      <c r="A452">
        <f>Inscrits!A456</f>
        <v>0</v>
      </c>
      <c r="B452">
        <f>Inscrits!Y456</f>
        <v>0</v>
      </c>
    </row>
    <row r="453" spans="1:2" x14ac:dyDescent="0.25">
      <c r="A453">
        <f>Inscrits!A457</f>
        <v>0</v>
      </c>
      <c r="B453">
        <f>Inscrits!Y457</f>
        <v>0</v>
      </c>
    </row>
    <row r="454" spans="1:2" x14ac:dyDescent="0.25">
      <c r="A454">
        <f>Inscrits!A458</f>
        <v>0</v>
      </c>
      <c r="B454">
        <f>Inscrits!Y458</f>
        <v>0</v>
      </c>
    </row>
    <row r="455" spans="1:2" x14ac:dyDescent="0.25">
      <c r="A455">
        <f>Inscrits!A459</f>
        <v>0</v>
      </c>
      <c r="B455">
        <f>Inscrits!Y459</f>
        <v>0</v>
      </c>
    </row>
    <row r="456" spans="1:2" x14ac:dyDescent="0.25">
      <c r="A456">
        <f>Inscrits!A460</f>
        <v>0</v>
      </c>
      <c r="B456">
        <f>Inscrits!Y460</f>
        <v>0</v>
      </c>
    </row>
    <row r="457" spans="1:2" x14ac:dyDescent="0.25">
      <c r="A457">
        <f>Inscrits!A461</f>
        <v>0</v>
      </c>
      <c r="B457">
        <f>Inscrits!Y461</f>
        <v>0</v>
      </c>
    </row>
    <row r="458" spans="1:2" x14ac:dyDescent="0.25">
      <c r="A458">
        <f>Inscrits!A462</f>
        <v>0</v>
      </c>
      <c r="B458">
        <f>Inscrits!Y462</f>
        <v>0</v>
      </c>
    </row>
    <row r="459" spans="1:2" x14ac:dyDescent="0.25">
      <c r="A459">
        <f>Inscrits!A463</f>
        <v>0</v>
      </c>
      <c r="B459">
        <f>Inscrits!Y463</f>
        <v>0</v>
      </c>
    </row>
    <row r="460" spans="1:2" x14ac:dyDescent="0.25">
      <c r="A460">
        <f>Inscrits!A464</f>
        <v>0</v>
      </c>
      <c r="B460">
        <f>Inscrits!Y464</f>
        <v>0</v>
      </c>
    </row>
    <row r="461" spans="1:2" x14ac:dyDescent="0.25">
      <c r="A461">
        <f>Inscrits!A465</f>
        <v>0</v>
      </c>
      <c r="B461">
        <f>Inscrits!Y465</f>
        <v>0</v>
      </c>
    </row>
    <row r="462" spans="1:2" x14ac:dyDescent="0.25">
      <c r="A462">
        <f>Inscrits!A466</f>
        <v>0</v>
      </c>
      <c r="B462">
        <f>Inscrits!Y466</f>
        <v>0</v>
      </c>
    </row>
    <row r="463" spans="1:2" x14ac:dyDescent="0.25">
      <c r="A463">
        <f>Inscrits!A467</f>
        <v>0</v>
      </c>
      <c r="B463">
        <f>Inscrits!Y467</f>
        <v>0</v>
      </c>
    </row>
    <row r="464" spans="1:2" x14ac:dyDescent="0.25">
      <c r="A464">
        <f>Inscrits!A468</f>
        <v>0</v>
      </c>
      <c r="B464">
        <f>Inscrits!Y468</f>
        <v>0</v>
      </c>
    </row>
    <row r="465" spans="1:2" x14ac:dyDescent="0.25">
      <c r="A465">
        <f>Inscrits!A469</f>
        <v>0</v>
      </c>
      <c r="B465">
        <f>Inscrits!Y469</f>
        <v>0</v>
      </c>
    </row>
    <row r="466" spans="1:2" x14ac:dyDescent="0.25">
      <c r="A466">
        <f>Inscrits!A470</f>
        <v>0</v>
      </c>
      <c r="B466">
        <f>Inscrits!Y470</f>
        <v>0</v>
      </c>
    </row>
    <row r="467" spans="1:2" x14ac:dyDescent="0.25">
      <c r="A467">
        <f>Inscrits!A471</f>
        <v>0</v>
      </c>
      <c r="B467">
        <f>Inscrits!Y471</f>
        <v>0</v>
      </c>
    </row>
    <row r="468" spans="1:2" x14ac:dyDescent="0.25">
      <c r="A468">
        <f>Inscrits!A472</f>
        <v>0</v>
      </c>
      <c r="B468">
        <f>Inscrits!Y472</f>
        <v>0</v>
      </c>
    </row>
    <row r="469" spans="1:2" x14ac:dyDescent="0.25">
      <c r="A469">
        <f>Inscrits!A473</f>
        <v>0</v>
      </c>
      <c r="B469">
        <f>Inscrits!Y473</f>
        <v>0</v>
      </c>
    </row>
    <row r="470" spans="1:2" x14ac:dyDescent="0.25">
      <c r="A470">
        <f>Inscrits!A474</f>
        <v>0</v>
      </c>
      <c r="B470">
        <f>Inscrits!Y474</f>
        <v>0</v>
      </c>
    </row>
    <row r="471" spans="1:2" x14ac:dyDescent="0.25">
      <c r="A471">
        <f>Inscrits!A475</f>
        <v>0</v>
      </c>
      <c r="B471">
        <f>Inscrits!Y475</f>
        <v>0</v>
      </c>
    </row>
    <row r="472" spans="1:2" x14ac:dyDescent="0.25">
      <c r="A472">
        <f>Inscrits!A476</f>
        <v>0</v>
      </c>
      <c r="B472">
        <f>Inscrits!Y476</f>
        <v>0</v>
      </c>
    </row>
    <row r="473" spans="1:2" x14ac:dyDescent="0.25">
      <c r="A473">
        <f>Inscrits!A477</f>
        <v>0</v>
      </c>
      <c r="B473">
        <f>Inscrits!Y477</f>
        <v>0</v>
      </c>
    </row>
    <row r="474" spans="1:2" x14ac:dyDescent="0.25">
      <c r="A474">
        <f>Inscrits!A478</f>
        <v>0</v>
      </c>
      <c r="B474">
        <f>Inscrits!Y478</f>
        <v>0</v>
      </c>
    </row>
    <row r="475" spans="1:2" x14ac:dyDescent="0.25">
      <c r="A475">
        <f>Inscrits!A479</f>
        <v>0</v>
      </c>
      <c r="B475">
        <f>Inscrits!Y479</f>
        <v>0</v>
      </c>
    </row>
    <row r="476" spans="1:2" x14ac:dyDescent="0.25">
      <c r="A476">
        <f>Inscrits!A480</f>
        <v>0</v>
      </c>
      <c r="B476">
        <f>Inscrits!Y480</f>
        <v>0</v>
      </c>
    </row>
    <row r="477" spans="1:2" x14ac:dyDescent="0.25">
      <c r="A477">
        <f>Inscrits!A481</f>
        <v>0</v>
      </c>
      <c r="B477">
        <f>Inscrits!Y481</f>
        <v>0</v>
      </c>
    </row>
    <row r="478" spans="1:2" x14ac:dyDescent="0.25">
      <c r="A478">
        <f>Inscrits!A482</f>
        <v>0</v>
      </c>
      <c r="B478">
        <f>Inscrits!Y482</f>
        <v>0</v>
      </c>
    </row>
    <row r="479" spans="1:2" x14ac:dyDescent="0.25">
      <c r="A479">
        <f>Inscrits!A483</f>
        <v>0</v>
      </c>
      <c r="B479">
        <f>Inscrits!Y483</f>
        <v>0</v>
      </c>
    </row>
    <row r="480" spans="1:2" x14ac:dyDescent="0.25">
      <c r="A480">
        <f>Inscrits!A484</f>
        <v>0</v>
      </c>
      <c r="B480">
        <f>Inscrits!Y484</f>
        <v>0</v>
      </c>
    </row>
    <row r="481" spans="1:2" x14ac:dyDescent="0.25">
      <c r="A481">
        <f>Inscrits!A485</f>
        <v>0</v>
      </c>
      <c r="B481">
        <f>Inscrits!Y485</f>
        <v>0</v>
      </c>
    </row>
    <row r="482" spans="1:2" x14ac:dyDescent="0.25">
      <c r="A482">
        <f>Inscrits!A486</f>
        <v>0</v>
      </c>
      <c r="B482">
        <f>Inscrits!Y486</f>
        <v>0</v>
      </c>
    </row>
    <row r="483" spans="1:2" x14ac:dyDescent="0.25">
      <c r="A483">
        <f>Inscrits!A487</f>
        <v>0</v>
      </c>
      <c r="B483">
        <f>Inscrits!Y487</f>
        <v>0</v>
      </c>
    </row>
    <row r="484" spans="1:2" x14ac:dyDescent="0.25">
      <c r="A484">
        <f>Inscrits!A488</f>
        <v>0</v>
      </c>
      <c r="B484">
        <f>Inscrits!Y488</f>
        <v>0</v>
      </c>
    </row>
    <row r="485" spans="1:2" x14ac:dyDescent="0.25">
      <c r="A485">
        <f>Inscrits!A489</f>
        <v>0</v>
      </c>
      <c r="B485">
        <f>Inscrits!Y489</f>
        <v>0</v>
      </c>
    </row>
    <row r="486" spans="1:2" x14ac:dyDescent="0.25">
      <c r="A486">
        <f>Inscrits!A490</f>
        <v>0</v>
      </c>
      <c r="B486">
        <f>Inscrits!Y490</f>
        <v>0</v>
      </c>
    </row>
    <row r="487" spans="1:2" x14ac:dyDescent="0.25">
      <c r="A487">
        <f>Inscrits!A491</f>
        <v>0</v>
      </c>
      <c r="B487">
        <f>Inscrits!Y491</f>
        <v>0</v>
      </c>
    </row>
    <row r="488" spans="1:2" x14ac:dyDescent="0.25">
      <c r="A488">
        <f>Inscrits!A492</f>
        <v>0</v>
      </c>
      <c r="B488">
        <f>Inscrits!Y492</f>
        <v>0</v>
      </c>
    </row>
    <row r="489" spans="1:2" x14ac:dyDescent="0.25">
      <c r="A489">
        <f>Inscrits!A493</f>
        <v>0</v>
      </c>
      <c r="B489">
        <f>Inscrits!Y493</f>
        <v>0</v>
      </c>
    </row>
    <row r="490" spans="1:2" x14ac:dyDescent="0.25">
      <c r="A490">
        <f>Inscrits!A494</f>
        <v>0</v>
      </c>
      <c r="B490">
        <f>Inscrits!Y494</f>
        <v>0</v>
      </c>
    </row>
    <row r="491" spans="1:2" x14ac:dyDescent="0.25">
      <c r="A491">
        <f>Inscrits!A495</f>
        <v>0</v>
      </c>
      <c r="B491">
        <f>Inscrits!Y495</f>
        <v>0</v>
      </c>
    </row>
    <row r="492" spans="1:2" x14ac:dyDescent="0.25">
      <c r="A492">
        <f>Inscrits!A496</f>
        <v>0</v>
      </c>
      <c r="B492">
        <f>Inscrits!Y496</f>
        <v>0</v>
      </c>
    </row>
    <row r="493" spans="1:2" x14ac:dyDescent="0.25">
      <c r="A493">
        <f>Inscrits!A497</f>
        <v>0</v>
      </c>
      <c r="B493">
        <f>Inscrits!Y497</f>
        <v>0</v>
      </c>
    </row>
    <row r="494" spans="1:2" x14ac:dyDescent="0.25">
      <c r="A494">
        <f>Inscrits!A498</f>
        <v>0</v>
      </c>
      <c r="B494">
        <f>Inscrits!Y498</f>
        <v>0</v>
      </c>
    </row>
    <row r="495" spans="1:2" x14ac:dyDescent="0.25">
      <c r="A495">
        <f>Inscrits!A499</f>
        <v>0</v>
      </c>
      <c r="B495">
        <f>Inscrits!Y499</f>
        <v>0</v>
      </c>
    </row>
    <row r="496" spans="1:2" x14ac:dyDescent="0.25">
      <c r="A496">
        <f>Inscrits!A500</f>
        <v>0</v>
      </c>
      <c r="B496">
        <f>Inscrits!Y500</f>
        <v>0</v>
      </c>
    </row>
    <row r="497" spans="1:2" x14ac:dyDescent="0.25">
      <c r="A497">
        <f>Inscrits!A501</f>
        <v>0</v>
      </c>
      <c r="B497">
        <f>Inscrits!Y501</f>
        <v>0</v>
      </c>
    </row>
    <row r="498" spans="1:2" x14ac:dyDescent="0.25">
      <c r="A498">
        <f>Inscrits!A502</f>
        <v>0</v>
      </c>
      <c r="B498">
        <f>Inscrits!Y502</f>
        <v>0</v>
      </c>
    </row>
    <row r="499" spans="1:2" x14ac:dyDescent="0.25">
      <c r="A499">
        <f>Inscrits!A503</f>
        <v>0</v>
      </c>
      <c r="B499">
        <f>Inscrits!Y503</f>
        <v>0</v>
      </c>
    </row>
    <row r="500" spans="1:2" x14ac:dyDescent="0.25">
      <c r="A500">
        <f>Inscrits!A504</f>
        <v>0</v>
      </c>
      <c r="B500">
        <f>Inscrits!Y504</f>
        <v>0</v>
      </c>
    </row>
    <row r="501" spans="1:2" x14ac:dyDescent="0.25">
      <c r="A501">
        <f>Inscrits!A505</f>
        <v>0</v>
      </c>
      <c r="B501">
        <f>Inscrits!Y505</f>
        <v>0</v>
      </c>
    </row>
    <row r="502" spans="1:2" x14ac:dyDescent="0.25">
      <c r="A502">
        <f>Inscrits!A506</f>
        <v>0</v>
      </c>
      <c r="B502">
        <f>Inscrits!Y506</f>
        <v>0</v>
      </c>
    </row>
    <row r="503" spans="1:2" x14ac:dyDescent="0.25">
      <c r="A503">
        <f>Inscrits!A507</f>
        <v>0</v>
      </c>
      <c r="B503">
        <f>Inscrits!Y507</f>
        <v>0</v>
      </c>
    </row>
    <row r="504" spans="1:2" x14ac:dyDescent="0.25">
      <c r="A504">
        <f>Inscrits!A508</f>
        <v>0</v>
      </c>
      <c r="B504">
        <f>Inscrits!Y508</f>
        <v>0</v>
      </c>
    </row>
    <row r="505" spans="1:2" x14ac:dyDescent="0.25">
      <c r="A505">
        <f>Inscrits!A509</f>
        <v>0</v>
      </c>
      <c r="B505">
        <f>Inscrits!Y509</f>
        <v>0</v>
      </c>
    </row>
    <row r="506" spans="1:2" x14ac:dyDescent="0.25">
      <c r="A506">
        <f>Inscrits!A510</f>
        <v>0</v>
      </c>
      <c r="B506">
        <f>Inscrits!Y510</f>
        <v>0</v>
      </c>
    </row>
    <row r="507" spans="1:2" x14ac:dyDescent="0.25">
      <c r="A507">
        <f>Inscrits!A511</f>
        <v>0</v>
      </c>
      <c r="B507">
        <f>Inscrits!Y511</f>
        <v>0</v>
      </c>
    </row>
    <row r="508" spans="1:2" x14ac:dyDescent="0.25">
      <c r="A508">
        <f>Inscrits!A512</f>
        <v>0</v>
      </c>
      <c r="B508">
        <f>Inscrits!Y512</f>
        <v>0</v>
      </c>
    </row>
    <row r="509" spans="1:2" x14ac:dyDescent="0.25">
      <c r="A509">
        <f>Inscrits!A513</f>
        <v>0</v>
      </c>
      <c r="B509">
        <f>Inscrits!Y513</f>
        <v>0</v>
      </c>
    </row>
    <row r="510" spans="1:2" x14ac:dyDescent="0.25">
      <c r="A510">
        <f>Inscrits!A514</f>
        <v>0</v>
      </c>
      <c r="B510">
        <f>Inscrits!Y514</f>
        <v>0</v>
      </c>
    </row>
    <row r="511" spans="1:2" x14ac:dyDescent="0.25">
      <c r="A511">
        <f>Inscrits!A515</f>
        <v>0</v>
      </c>
      <c r="B511">
        <f>Inscrits!Y515</f>
        <v>0</v>
      </c>
    </row>
    <row r="512" spans="1:2" x14ac:dyDescent="0.25">
      <c r="A512">
        <f>Inscrits!A516</f>
        <v>0</v>
      </c>
      <c r="B512">
        <f>Inscrits!Y516</f>
        <v>0</v>
      </c>
    </row>
    <row r="513" spans="1:2" x14ac:dyDescent="0.25">
      <c r="A513">
        <f>Inscrits!A517</f>
        <v>0</v>
      </c>
      <c r="B513">
        <f>Inscrits!Y517</f>
        <v>0</v>
      </c>
    </row>
    <row r="514" spans="1:2" x14ac:dyDescent="0.25">
      <c r="A514">
        <f>Inscrits!A518</f>
        <v>0</v>
      </c>
      <c r="B514">
        <f>Inscrits!Y518</f>
        <v>0</v>
      </c>
    </row>
    <row r="515" spans="1:2" x14ac:dyDescent="0.25">
      <c r="A515">
        <f>Inscrits!A519</f>
        <v>0</v>
      </c>
      <c r="B515">
        <f>Inscrits!Y519</f>
        <v>0</v>
      </c>
    </row>
    <row r="516" spans="1:2" x14ac:dyDescent="0.25">
      <c r="A516">
        <f>Inscrits!A520</f>
        <v>0</v>
      </c>
      <c r="B516">
        <f>Inscrits!Y520</f>
        <v>0</v>
      </c>
    </row>
    <row r="517" spans="1:2" x14ac:dyDescent="0.25">
      <c r="A517">
        <f>Inscrits!A521</f>
        <v>0</v>
      </c>
      <c r="B517">
        <f>Inscrits!Y521</f>
        <v>0</v>
      </c>
    </row>
    <row r="518" spans="1:2" x14ac:dyDescent="0.25">
      <c r="A518">
        <f>Inscrits!A522</f>
        <v>0</v>
      </c>
      <c r="B518">
        <f>Inscrits!Y522</f>
        <v>0</v>
      </c>
    </row>
    <row r="519" spans="1:2" x14ac:dyDescent="0.25">
      <c r="A519">
        <f>Inscrits!A523</f>
        <v>0</v>
      </c>
      <c r="B519">
        <f>Inscrits!Y523</f>
        <v>0</v>
      </c>
    </row>
    <row r="520" spans="1:2" x14ac:dyDescent="0.25">
      <c r="A520">
        <f>Inscrits!A524</f>
        <v>0</v>
      </c>
      <c r="B520">
        <f>Inscrits!Y524</f>
        <v>0</v>
      </c>
    </row>
    <row r="521" spans="1:2" x14ac:dyDescent="0.25">
      <c r="A521">
        <f>Inscrits!A525</f>
        <v>0</v>
      </c>
      <c r="B521">
        <f>Inscrits!Y525</f>
        <v>0</v>
      </c>
    </row>
    <row r="522" spans="1:2" x14ac:dyDescent="0.25">
      <c r="A522">
        <f>Inscrits!A526</f>
        <v>0</v>
      </c>
      <c r="B522">
        <f>Inscrits!Y526</f>
        <v>0</v>
      </c>
    </row>
    <row r="523" spans="1:2" x14ac:dyDescent="0.25">
      <c r="A523">
        <f>Inscrits!A527</f>
        <v>0</v>
      </c>
      <c r="B523">
        <f>Inscrits!Y527</f>
        <v>0</v>
      </c>
    </row>
    <row r="524" spans="1:2" x14ac:dyDescent="0.25">
      <c r="A524">
        <f>Inscrits!A528</f>
        <v>0</v>
      </c>
      <c r="B524">
        <f>Inscrits!Y528</f>
        <v>0</v>
      </c>
    </row>
    <row r="525" spans="1:2" x14ac:dyDescent="0.25">
      <c r="A525">
        <f>Inscrits!A529</f>
        <v>0</v>
      </c>
      <c r="B525">
        <f>Inscrits!Y529</f>
        <v>0</v>
      </c>
    </row>
    <row r="526" spans="1:2" x14ac:dyDescent="0.25">
      <c r="A526">
        <f>Inscrits!A530</f>
        <v>0</v>
      </c>
      <c r="B526">
        <f>Inscrits!Y530</f>
        <v>0</v>
      </c>
    </row>
    <row r="527" spans="1:2" x14ac:dyDescent="0.25">
      <c r="A527">
        <f>Inscrits!A531</f>
        <v>0</v>
      </c>
      <c r="B527">
        <f>Inscrits!Y531</f>
        <v>0</v>
      </c>
    </row>
    <row r="528" spans="1:2" x14ac:dyDescent="0.25">
      <c r="A528">
        <f>Inscrits!A532</f>
        <v>0</v>
      </c>
      <c r="B528">
        <f>Inscrits!Y532</f>
        <v>0</v>
      </c>
    </row>
    <row r="529" spans="1:2" x14ac:dyDescent="0.25">
      <c r="A529">
        <f>Inscrits!A533</f>
        <v>0</v>
      </c>
      <c r="B529">
        <f>Inscrits!Y533</f>
        <v>0</v>
      </c>
    </row>
    <row r="530" spans="1:2" x14ac:dyDescent="0.25">
      <c r="A530">
        <f>Inscrits!A534</f>
        <v>0</v>
      </c>
      <c r="B530">
        <f>Inscrits!Y534</f>
        <v>0</v>
      </c>
    </row>
    <row r="531" spans="1:2" x14ac:dyDescent="0.25">
      <c r="A531">
        <f>Inscrits!A535</f>
        <v>0</v>
      </c>
      <c r="B531">
        <f>Inscrits!Y535</f>
        <v>0</v>
      </c>
    </row>
    <row r="532" spans="1:2" x14ac:dyDescent="0.25">
      <c r="A532">
        <f>Inscrits!A536</f>
        <v>0</v>
      </c>
      <c r="B532">
        <f>Inscrits!Y536</f>
        <v>0</v>
      </c>
    </row>
    <row r="533" spans="1:2" x14ac:dyDescent="0.25">
      <c r="A533">
        <f>Inscrits!A537</f>
        <v>0</v>
      </c>
      <c r="B533">
        <f>Inscrits!Y537</f>
        <v>0</v>
      </c>
    </row>
    <row r="534" spans="1:2" x14ac:dyDescent="0.25">
      <c r="A534">
        <f>Inscrits!A538</f>
        <v>0</v>
      </c>
      <c r="B534">
        <f>Inscrits!Y538</f>
        <v>0</v>
      </c>
    </row>
    <row r="535" spans="1:2" x14ac:dyDescent="0.25">
      <c r="A535">
        <f>Inscrits!A539</f>
        <v>0</v>
      </c>
      <c r="B535">
        <f>Inscrits!Y539</f>
        <v>0</v>
      </c>
    </row>
    <row r="536" spans="1:2" x14ac:dyDescent="0.25">
      <c r="A536">
        <f>Inscrits!A540</f>
        <v>0</v>
      </c>
      <c r="B536">
        <f>Inscrits!Y540</f>
        <v>0</v>
      </c>
    </row>
    <row r="537" spans="1:2" x14ac:dyDescent="0.25">
      <c r="A537">
        <f>Inscrits!A541</f>
        <v>0</v>
      </c>
      <c r="B537">
        <f>Inscrits!Y541</f>
        <v>0</v>
      </c>
    </row>
    <row r="538" spans="1:2" x14ac:dyDescent="0.25">
      <c r="A538">
        <f>Inscrits!A542</f>
        <v>0</v>
      </c>
      <c r="B538">
        <f>Inscrits!Y542</f>
        <v>0</v>
      </c>
    </row>
    <row r="539" spans="1:2" x14ac:dyDescent="0.25">
      <c r="A539">
        <f>Inscrits!A543</f>
        <v>0</v>
      </c>
      <c r="B539">
        <f>Inscrits!Y543</f>
        <v>0</v>
      </c>
    </row>
    <row r="540" spans="1:2" x14ac:dyDescent="0.25">
      <c r="A540">
        <f>Inscrits!A544</f>
        <v>0</v>
      </c>
      <c r="B540">
        <f>Inscrits!Y544</f>
        <v>0</v>
      </c>
    </row>
    <row r="541" spans="1:2" x14ac:dyDescent="0.25">
      <c r="A541">
        <f>Inscrits!A545</f>
        <v>0</v>
      </c>
      <c r="B541">
        <f>Inscrits!Y545</f>
        <v>0</v>
      </c>
    </row>
    <row r="542" spans="1:2" x14ac:dyDescent="0.25">
      <c r="A542">
        <f>Inscrits!A546</f>
        <v>0</v>
      </c>
      <c r="B542">
        <f>Inscrits!Y546</f>
        <v>0</v>
      </c>
    </row>
    <row r="543" spans="1:2" x14ac:dyDescent="0.25">
      <c r="A543">
        <f>Inscrits!A547</f>
        <v>0</v>
      </c>
      <c r="B543">
        <f>Inscrits!Y547</f>
        <v>0</v>
      </c>
    </row>
    <row r="544" spans="1:2" x14ac:dyDescent="0.25">
      <c r="A544">
        <f>Inscrits!A548</f>
        <v>0</v>
      </c>
      <c r="B544">
        <f>Inscrits!Y548</f>
        <v>0</v>
      </c>
    </row>
    <row r="545" spans="1:2" x14ac:dyDescent="0.25">
      <c r="A545">
        <f>Inscrits!A549</f>
        <v>0</v>
      </c>
      <c r="B545">
        <f>Inscrits!Y549</f>
        <v>0</v>
      </c>
    </row>
    <row r="546" spans="1:2" x14ac:dyDescent="0.25">
      <c r="A546">
        <f>Inscrits!A550</f>
        <v>0</v>
      </c>
      <c r="B546">
        <f>Inscrits!Y550</f>
        <v>0</v>
      </c>
    </row>
    <row r="547" spans="1:2" x14ac:dyDescent="0.25">
      <c r="A547">
        <f>Inscrits!A551</f>
        <v>0</v>
      </c>
      <c r="B547">
        <f>Inscrits!Y551</f>
        <v>0</v>
      </c>
    </row>
    <row r="548" spans="1:2" x14ac:dyDescent="0.25">
      <c r="A548">
        <f>Inscrits!A552</f>
        <v>0</v>
      </c>
      <c r="B548">
        <f>Inscrits!Y552</f>
        <v>0</v>
      </c>
    </row>
    <row r="549" spans="1:2" x14ac:dyDescent="0.25">
      <c r="A549">
        <f>Inscrits!A553</f>
        <v>0</v>
      </c>
      <c r="B549">
        <f>Inscrits!Y553</f>
        <v>0</v>
      </c>
    </row>
    <row r="550" spans="1:2" x14ac:dyDescent="0.25">
      <c r="A550">
        <f>Inscrits!A554</f>
        <v>0</v>
      </c>
      <c r="B550">
        <f>Inscrits!Y554</f>
        <v>0</v>
      </c>
    </row>
    <row r="551" spans="1:2" x14ac:dyDescent="0.25">
      <c r="A551">
        <f>Inscrits!A555</f>
        <v>0</v>
      </c>
      <c r="B551">
        <f>Inscrits!Y555</f>
        <v>0</v>
      </c>
    </row>
    <row r="552" spans="1:2" x14ac:dyDescent="0.25">
      <c r="A552">
        <f>Inscrits!A556</f>
        <v>0</v>
      </c>
      <c r="B552">
        <f>Inscrits!Y556</f>
        <v>0</v>
      </c>
    </row>
    <row r="553" spans="1:2" x14ac:dyDescent="0.25">
      <c r="A553">
        <f>Inscrits!A557</f>
        <v>0</v>
      </c>
      <c r="B553">
        <f>Inscrits!Y557</f>
        <v>0</v>
      </c>
    </row>
    <row r="554" spans="1:2" x14ac:dyDescent="0.25">
      <c r="A554">
        <f>Inscrits!A558</f>
        <v>0</v>
      </c>
      <c r="B554">
        <f>Inscrits!Y558</f>
        <v>0</v>
      </c>
    </row>
    <row r="555" spans="1:2" x14ac:dyDescent="0.25">
      <c r="A555">
        <f>Inscrits!A559</f>
        <v>0</v>
      </c>
      <c r="B555">
        <f>Inscrits!Y559</f>
        <v>0</v>
      </c>
    </row>
    <row r="556" spans="1:2" x14ac:dyDescent="0.25">
      <c r="A556">
        <f>Inscrits!A560</f>
        <v>0</v>
      </c>
      <c r="B556">
        <f>Inscrits!Y560</f>
        <v>0</v>
      </c>
    </row>
    <row r="557" spans="1:2" x14ac:dyDescent="0.25">
      <c r="A557">
        <f>Inscrits!A561</f>
        <v>0</v>
      </c>
      <c r="B557">
        <f>Inscrits!Y561</f>
        <v>0</v>
      </c>
    </row>
    <row r="558" spans="1:2" x14ac:dyDescent="0.25">
      <c r="A558">
        <f>Inscrits!A562</f>
        <v>0</v>
      </c>
      <c r="B558">
        <f>Inscrits!Y562</f>
        <v>0</v>
      </c>
    </row>
    <row r="559" spans="1:2" x14ac:dyDescent="0.25">
      <c r="A559">
        <f>Inscrits!A563</f>
        <v>0</v>
      </c>
      <c r="B559">
        <f>Inscrits!Y563</f>
        <v>0</v>
      </c>
    </row>
    <row r="560" spans="1:2" x14ac:dyDescent="0.25">
      <c r="A560">
        <f>Inscrits!A564</f>
        <v>0</v>
      </c>
      <c r="B560">
        <f>Inscrits!Y564</f>
        <v>0</v>
      </c>
    </row>
    <row r="561" spans="1:2" x14ac:dyDescent="0.25">
      <c r="A561">
        <f>Inscrits!A565</f>
        <v>0</v>
      </c>
      <c r="B561">
        <f>Inscrits!Y565</f>
        <v>0</v>
      </c>
    </row>
    <row r="562" spans="1:2" x14ac:dyDescent="0.25">
      <c r="A562">
        <f>Inscrits!A566</f>
        <v>0</v>
      </c>
      <c r="B562">
        <f>Inscrits!Y566</f>
        <v>0</v>
      </c>
    </row>
    <row r="563" spans="1:2" x14ac:dyDescent="0.25">
      <c r="A563">
        <f>Inscrits!A567</f>
        <v>0</v>
      </c>
      <c r="B563">
        <f>Inscrits!Y567</f>
        <v>0</v>
      </c>
    </row>
    <row r="564" spans="1:2" x14ac:dyDescent="0.25">
      <c r="A564">
        <f>Inscrits!A568</f>
        <v>0</v>
      </c>
      <c r="B564">
        <f>Inscrits!Y568</f>
        <v>0</v>
      </c>
    </row>
    <row r="565" spans="1:2" x14ac:dyDescent="0.25">
      <c r="A565">
        <f>Inscrits!A569</f>
        <v>0</v>
      </c>
      <c r="B565">
        <f>Inscrits!Y569</f>
        <v>0</v>
      </c>
    </row>
    <row r="566" spans="1:2" x14ac:dyDescent="0.25">
      <c r="A566">
        <f>Inscrits!A570</f>
        <v>0</v>
      </c>
      <c r="B566">
        <f>Inscrits!Y570</f>
        <v>0</v>
      </c>
    </row>
    <row r="567" spans="1:2" x14ac:dyDescent="0.25">
      <c r="A567">
        <f>Inscrits!A571</f>
        <v>0</v>
      </c>
      <c r="B567">
        <f>Inscrits!Y571</f>
        <v>0</v>
      </c>
    </row>
    <row r="568" spans="1:2" x14ac:dyDescent="0.25">
      <c r="A568">
        <f>Inscrits!A572</f>
        <v>0</v>
      </c>
      <c r="B568">
        <f>Inscrits!Y572</f>
        <v>0</v>
      </c>
    </row>
    <row r="569" spans="1:2" x14ac:dyDescent="0.25">
      <c r="A569">
        <f>Inscrits!A573</f>
        <v>0</v>
      </c>
      <c r="B569">
        <f>Inscrits!Y573</f>
        <v>0</v>
      </c>
    </row>
    <row r="570" spans="1:2" x14ac:dyDescent="0.25">
      <c r="A570">
        <f>Inscrits!A574</f>
        <v>0</v>
      </c>
      <c r="B570">
        <f>Inscrits!Y574</f>
        <v>0</v>
      </c>
    </row>
    <row r="571" spans="1:2" x14ac:dyDescent="0.25">
      <c r="A571">
        <f>Inscrits!A575</f>
        <v>0</v>
      </c>
      <c r="B571">
        <f>Inscrits!Y575</f>
        <v>0</v>
      </c>
    </row>
    <row r="572" spans="1:2" x14ac:dyDescent="0.25">
      <c r="A572">
        <f>Inscrits!A576</f>
        <v>0</v>
      </c>
      <c r="B572">
        <f>Inscrits!Y576</f>
        <v>0</v>
      </c>
    </row>
    <row r="573" spans="1:2" x14ac:dyDescent="0.25">
      <c r="A573">
        <f>Inscrits!A577</f>
        <v>0</v>
      </c>
      <c r="B573">
        <f>Inscrits!Y577</f>
        <v>0</v>
      </c>
    </row>
    <row r="574" spans="1:2" x14ac:dyDescent="0.25">
      <c r="A574">
        <f>Inscrits!A578</f>
        <v>0</v>
      </c>
      <c r="B574">
        <f>Inscrits!Y578</f>
        <v>0</v>
      </c>
    </row>
    <row r="575" spans="1:2" x14ac:dyDescent="0.25">
      <c r="A575">
        <f>Inscrits!A579</f>
        <v>0</v>
      </c>
      <c r="B575">
        <f>Inscrits!Y579</f>
        <v>0</v>
      </c>
    </row>
    <row r="576" spans="1:2" x14ac:dyDescent="0.25">
      <c r="A576">
        <f>Inscrits!A580</f>
        <v>0</v>
      </c>
      <c r="B576">
        <f>Inscrits!Y580</f>
        <v>0</v>
      </c>
    </row>
    <row r="577" spans="1:2" x14ac:dyDescent="0.25">
      <c r="A577">
        <f>Inscrits!A581</f>
        <v>0</v>
      </c>
      <c r="B577">
        <f>Inscrits!Y581</f>
        <v>0</v>
      </c>
    </row>
    <row r="578" spans="1:2" x14ac:dyDescent="0.25">
      <c r="A578">
        <f>Inscrits!A582</f>
        <v>0</v>
      </c>
      <c r="B578">
        <f>Inscrits!Y582</f>
        <v>0</v>
      </c>
    </row>
    <row r="579" spans="1:2" x14ac:dyDescent="0.25">
      <c r="A579">
        <f>Inscrits!A583</f>
        <v>0</v>
      </c>
      <c r="B579">
        <f>Inscrits!Y583</f>
        <v>0</v>
      </c>
    </row>
    <row r="580" spans="1:2" x14ac:dyDescent="0.25">
      <c r="A580">
        <f>Inscrits!A584</f>
        <v>0</v>
      </c>
      <c r="B580">
        <f>Inscrits!Y584</f>
        <v>0</v>
      </c>
    </row>
    <row r="581" spans="1:2" x14ac:dyDescent="0.25">
      <c r="A581">
        <f>Inscrits!A585</f>
        <v>0</v>
      </c>
      <c r="B581">
        <f>Inscrits!Y585</f>
        <v>0</v>
      </c>
    </row>
    <row r="582" spans="1:2" x14ac:dyDescent="0.25">
      <c r="A582">
        <f>Inscrits!A586</f>
        <v>0</v>
      </c>
      <c r="B582">
        <f>Inscrits!Y586</f>
        <v>0</v>
      </c>
    </row>
    <row r="583" spans="1:2" x14ac:dyDescent="0.25">
      <c r="A583">
        <f>Inscrits!A587</f>
        <v>0</v>
      </c>
      <c r="B583">
        <f>Inscrits!Y587</f>
        <v>0</v>
      </c>
    </row>
    <row r="584" spans="1:2" x14ac:dyDescent="0.25">
      <c r="A584">
        <f>Inscrits!A588</f>
        <v>0</v>
      </c>
      <c r="B584">
        <f>Inscrits!Y588</f>
        <v>0</v>
      </c>
    </row>
    <row r="585" spans="1:2" x14ac:dyDescent="0.25">
      <c r="A585">
        <f>Inscrits!A589</f>
        <v>0</v>
      </c>
      <c r="B585">
        <f>Inscrits!Y589</f>
        <v>0</v>
      </c>
    </row>
    <row r="586" spans="1:2" x14ac:dyDescent="0.25">
      <c r="A586">
        <f>Inscrits!A590</f>
        <v>0</v>
      </c>
      <c r="B586">
        <f>Inscrits!Y590</f>
        <v>0</v>
      </c>
    </row>
    <row r="587" spans="1:2" x14ac:dyDescent="0.25">
      <c r="A587">
        <f>Inscrits!A591</f>
        <v>0</v>
      </c>
      <c r="B587">
        <f>Inscrits!Y591</f>
        <v>0</v>
      </c>
    </row>
    <row r="588" spans="1:2" x14ac:dyDescent="0.25">
      <c r="A588">
        <f>Inscrits!A592</f>
        <v>0</v>
      </c>
      <c r="B588">
        <f>Inscrits!Y592</f>
        <v>0</v>
      </c>
    </row>
    <row r="589" spans="1:2" x14ac:dyDescent="0.25">
      <c r="A589">
        <f>Inscrits!A593</f>
        <v>0</v>
      </c>
      <c r="B589">
        <f>Inscrits!Y593</f>
        <v>0</v>
      </c>
    </row>
    <row r="590" spans="1:2" x14ac:dyDescent="0.25">
      <c r="A590">
        <f>Inscrits!A594</f>
        <v>0</v>
      </c>
      <c r="B590">
        <f>Inscrits!Y594</f>
        <v>0</v>
      </c>
    </row>
    <row r="591" spans="1:2" x14ac:dyDescent="0.25">
      <c r="A591">
        <f>Inscrits!A595</f>
        <v>0</v>
      </c>
      <c r="B591">
        <f>Inscrits!Y595</f>
        <v>0</v>
      </c>
    </row>
    <row r="592" spans="1:2" x14ac:dyDescent="0.25">
      <c r="A592">
        <f>Inscrits!A596</f>
        <v>0</v>
      </c>
      <c r="B592">
        <f>Inscrits!Y596</f>
        <v>0</v>
      </c>
    </row>
    <row r="593" spans="1:2" x14ac:dyDescent="0.25">
      <c r="A593">
        <f>Inscrits!A597</f>
        <v>0</v>
      </c>
      <c r="B593">
        <f>Inscrits!Y597</f>
        <v>0</v>
      </c>
    </row>
    <row r="594" spans="1:2" x14ac:dyDescent="0.25">
      <c r="A594">
        <f>Inscrits!A598</f>
        <v>0</v>
      </c>
      <c r="B594">
        <f>Inscrits!Y598</f>
        <v>0</v>
      </c>
    </row>
    <row r="595" spans="1:2" x14ac:dyDescent="0.25">
      <c r="A595">
        <f>Inscrits!A599</f>
        <v>0</v>
      </c>
      <c r="B595">
        <f>Inscrits!Y599</f>
        <v>0</v>
      </c>
    </row>
    <row r="596" spans="1:2" x14ac:dyDescent="0.25">
      <c r="A596">
        <f>Inscrits!A600</f>
        <v>0</v>
      </c>
      <c r="B596">
        <f>Inscrits!Y600</f>
        <v>0</v>
      </c>
    </row>
    <row r="597" spans="1:2" x14ac:dyDescent="0.25">
      <c r="A597">
        <f>Inscrits!A601</f>
        <v>0</v>
      </c>
      <c r="B597">
        <f>Inscrits!Y601</f>
        <v>0</v>
      </c>
    </row>
    <row r="598" spans="1:2" x14ac:dyDescent="0.25">
      <c r="A598">
        <f>Inscrits!A602</f>
        <v>0</v>
      </c>
      <c r="B598">
        <f>Inscrits!Y602</f>
        <v>0</v>
      </c>
    </row>
    <row r="599" spans="1:2" x14ac:dyDescent="0.25">
      <c r="A599">
        <f>Inscrits!A603</f>
        <v>0</v>
      </c>
      <c r="B599">
        <f>Inscrits!Y603</f>
        <v>0</v>
      </c>
    </row>
    <row r="600" spans="1:2" x14ac:dyDescent="0.25">
      <c r="A600">
        <f>Inscrits!A604</f>
        <v>0</v>
      </c>
      <c r="B600">
        <f>Inscrits!Y604</f>
        <v>0</v>
      </c>
    </row>
  </sheetData>
  <pageMargins left="0.7" right="0.7" top="0.75" bottom="0.75" header="0.3" footer="0.3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"/>
  <sheetViews>
    <sheetView workbookViewId="0"/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69</v>
      </c>
    </row>
    <row r="2" spans="1:1" x14ac:dyDescent="0.25">
      <c r="A2">
        <v>250031</v>
      </c>
    </row>
    <row r="3" spans="1:1" x14ac:dyDescent="0.25">
      <c r="A3">
        <v>250032</v>
      </c>
    </row>
    <row r="4" spans="1:1" x14ac:dyDescent="0.25">
      <c r="A4">
        <v>250034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Inscrits</vt:lpstr>
      <vt:lpstr>feuille de comptage</vt:lpstr>
      <vt:lpstr>temp</vt:lpstr>
      <vt:lpstr>tcd</vt:lpstr>
      <vt:lpstr>sCircuit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isabelle</cp:lastModifiedBy>
  <dcterms:created xsi:type="dcterms:W3CDTF">2006-09-16T00:00:00Z</dcterms:created>
  <dcterms:modified xsi:type="dcterms:W3CDTF">2018-02-27T18:54:43Z</dcterms:modified>
</cp:coreProperties>
</file>